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CUENTA PUBLICA 2023\ASE_CP_2023_OAEPP\FORMATOS\4.1. IG\"/>
    </mc:Choice>
  </mc:AlternateContent>
  <bookViews>
    <workbookView xWindow="0" yWindow="0" windowWidth="23040" windowHeight="9195" tabRatio="919" firstSheet="2" activeTab="2"/>
  </bookViews>
  <sheets>
    <sheet name="Indice" sheetId="85" state="hidden" r:id="rId1"/>
    <sheet name="IG-1-2ifs" sheetId="90" state="hidden" r:id="rId2"/>
    <sheet name="IG-3" sheetId="180" r:id="rId3"/>
  </sheets>
  <definedNames>
    <definedName name="_Toc276045272" localSheetId="2">'IG-3'!#REF!</definedName>
    <definedName name="_Toc276045273" localSheetId="2">'IG-3'!#REF!</definedName>
    <definedName name="_Toc276045274" localSheetId="2">'IG-3'!#REF!</definedName>
    <definedName name="_Toc276045275" localSheetId="2">'IG-3'!#REF!</definedName>
    <definedName name="_Toc276045276" localSheetId="2">'IG-3'!#REF!</definedName>
    <definedName name="_Toc276045277" localSheetId="2">'IG-3'!#REF!</definedName>
    <definedName name="_Toc276045278" localSheetId="2">'IG-3'!#REF!</definedName>
    <definedName name="_Toc276045279" localSheetId="2">'IG-3'!#REF!</definedName>
    <definedName name="_Toc276045280" localSheetId="2">'IG-3'!#REF!</definedName>
  </definedNames>
  <calcPr calcId="162913"/>
</workbook>
</file>

<file path=xl/calcChain.xml><?xml version="1.0" encoding="utf-8"?>
<calcChain xmlns="http://schemas.openxmlformats.org/spreadsheetml/2006/main">
  <c r="C412" i="180" l="1"/>
  <c r="A3" i="90" l="1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<sst xmlns="http://schemas.openxmlformats.org/spreadsheetml/2006/main" count="962" uniqueCount="924">
  <si>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</si>
  <si>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</si>
  <si>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</si>
  <si>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</si>
  <si>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</si>
  <si>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</si>
  <si>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</si>
  <si>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</si>
  <si>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</si>
  <si>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</si>
  <si>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</si>
  <si>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</si>
  <si>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</si>
  <si>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</si>
  <si>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NOMBRE</t>
  </si>
  <si>
    <t>Nº Progr.</t>
  </si>
  <si>
    <t>Baja</t>
  </si>
  <si>
    <t>Fecha de:</t>
  </si>
  <si>
    <t>Importe de la modificación</t>
  </si>
  <si>
    <t>Cargo o puesto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</si>
  <si>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</si>
  <si>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</si>
  <si>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</si>
  <si>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</si>
  <si>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</si>
  <si>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</si>
  <si>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</si>
  <si>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</si>
  <si>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</si>
  <si>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</si>
  <si>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</si>
  <si>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</si>
  <si>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</si>
  <si>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</si>
  <si>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</si>
  <si>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</si>
  <si>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</si>
  <si>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</si>
  <si>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</si>
  <si>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</si>
  <si>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</si>
  <si>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</si>
  <si>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</si>
  <si>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</si>
  <si>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</si>
  <si>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</si>
  <si>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</si>
  <si>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</si>
  <si>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</si>
  <si>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</si>
  <si>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</si>
  <si>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</si>
  <si>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</si>
  <si>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</si>
  <si>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</si>
  <si>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</si>
  <si>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</si>
  <si>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</si>
  <si>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</si>
  <si>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</si>
  <si>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</si>
  <si>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</si>
  <si>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</si>
  <si>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</si>
  <si>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</si>
  <si>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</si>
  <si>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</si>
  <si>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</si>
  <si>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</si>
  <si>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</si>
  <si>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</si>
  <si>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</si>
  <si>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</si>
  <si>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</si>
  <si>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</si>
  <si>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</si>
  <si>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</si>
  <si>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</si>
  <si>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</si>
  <si>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</si>
  <si>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</si>
  <si>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</si>
  <si>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</si>
  <si>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</si>
  <si>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</si>
  <si>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</si>
  <si>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</si>
  <si>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</si>
  <si>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</si>
  <si>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</si>
  <si>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</si>
  <si>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</si>
  <si>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</si>
  <si>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</si>
  <si>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</si>
  <si>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</si>
  <si>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</si>
  <si>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</si>
  <si>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</si>
  <si>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</si>
  <si>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</si>
  <si>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</si>
  <si>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</si>
  <si>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</si>
  <si>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</si>
  <si>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</si>
  <si>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</si>
  <si>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</si>
  <si>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</si>
  <si>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</si>
  <si>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</si>
  <si>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</si>
  <si>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</si>
  <si>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</si>
  <si>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</si>
  <si>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</si>
  <si>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</si>
  <si>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</si>
  <si>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</si>
  <si>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</si>
  <si>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</si>
  <si>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</si>
  <si>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</si>
  <si>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</si>
  <si>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</si>
  <si>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</si>
  <si>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</si>
  <si>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</si>
  <si>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</si>
  <si>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>Descripción del bien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</si>
  <si>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</si>
  <si>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</si>
  <si>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</si>
  <si>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</si>
  <si>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</si>
  <si>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</si>
  <si>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</si>
  <si>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</si>
  <si>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</si>
  <si>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</si>
  <si>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</si>
  <si>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</si>
  <si>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</si>
  <si>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</si>
  <si>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</si>
  <si>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Código</t>
  </si>
  <si>
    <t>Formato IG-3</t>
  </si>
  <si>
    <r>
      <t xml:space="preserve">Valor en libros
</t>
    </r>
    <r>
      <rPr>
        <b/>
        <sz val="7"/>
        <color rgb="FF000000"/>
        <rFont val="Arial"/>
        <family val="2"/>
      </rPr>
      <t>(Cifras en Pesos)</t>
    </r>
  </si>
  <si>
    <t>1231-01</t>
  </si>
  <si>
    <t>TERRENOS (UNIVERSIDAD TECNOLOGICA DEL MAR)</t>
  </si>
  <si>
    <t>1233-1</t>
  </si>
  <si>
    <t>EDIFICIO 1 (UNIVERSIDAD TECNOLOGICA DEL MAR LABORATORIO PESADO)</t>
  </si>
  <si>
    <t>1233-2</t>
  </si>
  <si>
    <t>EDIFICIO 2 (UNIVERSIDAD TECNOLOGICA DEL MAR DOCENTE)</t>
  </si>
  <si>
    <t>1239-5891</t>
  </si>
  <si>
    <t>OTROS BIENES INMUEBLES</t>
  </si>
  <si>
    <t>1241-1-0001</t>
  </si>
  <si>
    <t>1 EMT-00571 PETATLAN ESCRITORIO METALICO  EMTC-001 N/A PLANEACIÓN</t>
  </si>
  <si>
    <t>1241-1-0002</t>
  </si>
  <si>
    <t xml:space="preserve">1 EMT-00572 PETATLAN ESCRITORIO METALICO  EMTC-002 N/A VINCULACIÓN </t>
  </si>
  <si>
    <t>1241-1-0003</t>
  </si>
  <si>
    <t>1 EMT-00573 PETATLAN ESCRITORIO METALICO  EMTC-003 N/A FINANZAS</t>
  </si>
  <si>
    <t>1241-1-0004</t>
  </si>
  <si>
    <t xml:space="preserve"> 1 EMT-00574 PETATLAN ESCRITORIO METALICO  EMTC-004 N/A SERVICIOS ESCOLARES </t>
  </si>
  <si>
    <t>1241-1-0005</t>
  </si>
  <si>
    <t xml:space="preserve">1 EMT-00575 PETATLAN ESCRITORIO METALICO  EMTC-005 N/A SERVICIOS ESCOLARES </t>
  </si>
  <si>
    <t>1241-1-0006</t>
  </si>
  <si>
    <t xml:space="preserve">1 EMT-00576 PETATLAN ESCRITORIO METALICO  EMTC-006 N/A RECURSOS HUMANOS </t>
  </si>
  <si>
    <t>1241-1-0007</t>
  </si>
  <si>
    <t xml:space="preserve">1 EM-00539 PETATLAN ESCRITORIO 80X60X75  EMA-001 N/A VINCULACIÓN </t>
  </si>
  <si>
    <t>1241-1-0008</t>
  </si>
  <si>
    <t xml:space="preserve">1 EM-00540 PETATLAN ESCRITORIO 80X60X75  EMB-002 N/A BIBLIOTECA </t>
  </si>
  <si>
    <t>1241-1-0009</t>
  </si>
  <si>
    <t xml:space="preserve">1 EM-00541 PETATLAN ESCRITORIO 80X60X75 EMC-003 N/A BIBLIOTECA </t>
  </si>
  <si>
    <t>1241-1-0010</t>
  </si>
  <si>
    <t>1 EM-00542 PETATLAN ESCRITORIO 80X60X75 EMD-004 N/A FINANZAS</t>
  </si>
  <si>
    <t>1241-1-0011</t>
  </si>
  <si>
    <t xml:space="preserve">1 EM-00543 PETATLAN ESCRITORIO 80X60X75 EME-005 N/A SALA DE MAESTROS </t>
  </si>
  <si>
    <t>1241-1-0012</t>
  </si>
  <si>
    <t xml:space="preserve">1 EM-00544 PETATLAN ESCRITORIO 80X60X75 EMF-006 N/A SALA DE MAESTROS </t>
  </si>
  <si>
    <t>1241-1-0013</t>
  </si>
  <si>
    <t>1 EM-00545 PETATLAN ESCRITORIO 80X60X75 EMG-007 N/A SALA DE MAESTROS</t>
  </si>
  <si>
    <t>1241-1-0014</t>
  </si>
  <si>
    <t xml:space="preserve">1 EM-00546 PETATLAN ESCRITORIO 80X60X75 EMH-008 N/A SALA DE MAESTROS </t>
  </si>
  <si>
    <t>1241-1-0015</t>
  </si>
  <si>
    <t xml:space="preserve">1 EM-00547 PETATLAN ESCRITORIO 80X60X75 EMI-009 N/A SALA DE MAESTROS </t>
  </si>
  <si>
    <t>1241-1-0016</t>
  </si>
  <si>
    <t xml:space="preserve">1 EM-00548 PETATLAN ESCRITORIO 80X60X75 EMJ-010 N/A MINI LABORATORIO </t>
  </si>
  <si>
    <t>1241-1-0017</t>
  </si>
  <si>
    <t xml:space="preserve">1 EM-00549 PETATLAN ESCRITORIO 80X60X75 EMK-011 N/A MINI LABORATORIO </t>
  </si>
  <si>
    <t>1241-1-0018</t>
  </si>
  <si>
    <t xml:space="preserve">1 EM-00550 PETATLAN ESCRITORIO 80X60X75 EML-012 N/A MINI LABORATORIO </t>
  </si>
  <si>
    <t>1241-1-0019</t>
  </si>
  <si>
    <t xml:space="preserve">1 EM-00551 PETATLAN ESCRITORIO 80X60X75 EMM-013 N/A MINI LABORATORIO </t>
  </si>
  <si>
    <t>1241-1-0020</t>
  </si>
  <si>
    <t xml:space="preserve">1 EM-00552 PETATLAN ESCRITORIO 80X60X75 EMN-014 N/A SALON </t>
  </si>
  <si>
    <t>1241-1-0024</t>
  </si>
  <si>
    <t xml:space="preserve">1 EM-00555 PETATLAN ESCRITORIO 80X60X75 EMP-017 N/A SALON </t>
  </si>
  <si>
    <t>1241-1-0025</t>
  </si>
  <si>
    <t>1 EM-00556 PETATLAN ESCRITORIO 80X60X75 EMQ-018 N/A SALON</t>
  </si>
  <si>
    <t>1241-1-0026</t>
  </si>
  <si>
    <t xml:space="preserve">1 EM-00557 PETATLAN ESCRITORIO 80X60X75 EMR-019 N/A SALON </t>
  </si>
  <si>
    <t>1241-1-0027</t>
  </si>
  <si>
    <t xml:space="preserve">1 EM-00558 PETATLAN ESCRITORIO 80X60X75 EMS-020 N/A SALON </t>
  </si>
  <si>
    <t>1241-1-0028</t>
  </si>
  <si>
    <t xml:space="preserve">1 EM-00559 PETATLAN ESCRITORIO 80X60X75 EMT-021 N/A SALON </t>
  </si>
  <si>
    <t>1241-1-0029</t>
  </si>
  <si>
    <t xml:space="preserve">1 EM-00560 PETATLAN ESCRITORIO 80X60X75 EMU-022 N/A SALON </t>
  </si>
  <si>
    <t>1241-1-0030</t>
  </si>
  <si>
    <t xml:space="preserve">1 EM-00561 PETATLAN ESCRITORIO 80X60X75 EMV-023 N/A SALON </t>
  </si>
  <si>
    <t>1241-1-0031</t>
  </si>
  <si>
    <t xml:space="preserve">1 EGCC-00533 PETATLAN ESCRITORIO 120X60X75 EGCC-001 N/A DIFUSIÓN </t>
  </si>
  <si>
    <t>1241-1-0032</t>
  </si>
  <si>
    <t xml:space="preserve">1 EGCC-00534 PETATLAN ESCRITORIO 120X60X75 EGCC-002 N/A FINANZAS </t>
  </si>
  <si>
    <t>1241-1-0033</t>
  </si>
  <si>
    <t>1 EGCC-00535 PETATLAN ESCRITORIO 120X60X75 EGCC-003 N/A TURISMO 2 B</t>
  </si>
  <si>
    <t>1241-1-0034</t>
  </si>
  <si>
    <t>1 EGCC-00536 PETATLAN ESCRITORIO 120X60X75 EGCC-004 N/A ENFERMERÍA 2 D</t>
  </si>
  <si>
    <t>1241-1-0036</t>
  </si>
  <si>
    <t>1  IGIFE ESCRITORIO EJECUTIVO   BODEGA</t>
  </si>
  <si>
    <t>1241-1-0037</t>
  </si>
  <si>
    <t>22  IGIFE ESCRITORIO DE 80 CM    BODEGA</t>
  </si>
  <si>
    <t>1241-1-0038</t>
  </si>
  <si>
    <t>24  IGIFE ESCRITORIO DE 120 X 60 CM BODEGA</t>
  </si>
  <si>
    <t>1241-1-0039</t>
  </si>
  <si>
    <t>1 AIN-00609 PETATLAN ARCHIVERO INSTITUCIONAL  NEGRO AIN-001 HIRSH PLANEACIÓN</t>
  </si>
  <si>
    <t>1241-1-0040</t>
  </si>
  <si>
    <t>1 AIN-00610 PETATLAN ARCHIVERO INSTITUCIONAL  NEGRO AIN-002 HIRSH R.MATERIALES</t>
  </si>
  <si>
    <t>1241-1-0041</t>
  </si>
  <si>
    <t>1 AIG-00611 PETATLAN ARCHIVERO INSTITUCIONAL  GRIS AIG-003 HIRSH S. ESCOLARES</t>
  </si>
  <si>
    <t>1241-1-0043</t>
  </si>
  <si>
    <t>1 AIG-00612 PETATLAN ARCHIVERO INSTITUCIONAL  GRIS AIG-004 HIRSH S. ESCOLARES</t>
  </si>
  <si>
    <t>1241-1-0044</t>
  </si>
  <si>
    <t>1 AIG-00613 PETATLAN ARCHIVERO INSTITUCIONAL  GRIS AIG-005 HIRSH FINANZAS</t>
  </si>
  <si>
    <t>1241-1-0045</t>
  </si>
  <si>
    <t>13  IGIFE ARCHIVERO BEGRO   BODEGA</t>
  </si>
  <si>
    <t>1241-1-0046</t>
  </si>
  <si>
    <t>2  IGIFE ARCHIVERO BEGRO   S.ESCOLARES</t>
  </si>
  <si>
    <t>1241-1-0047</t>
  </si>
  <si>
    <t>1  IGIFE ARCHIVERO BEGRO   S. DE RECTORIA</t>
  </si>
  <si>
    <t>1241-1-0048</t>
  </si>
  <si>
    <t>1  IGIFE ARCHIVERO BEGRO   C.ACADEMICA</t>
  </si>
  <si>
    <t>1241-1-0049</t>
  </si>
  <si>
    <t>1  IGIFE ARCHIVERO BEGRO   R.HUMANOS</t>
  </si>
  <si>
    <t>1241-1-0050</t>
  </si>
  <si>
    <t xml:space="preserve">1  IGIFE ARCHIVERO BEGRO   VINCULACIÓN </t>
  </si>
  <si>
    <t>1241-1-0051</t>
  </si>
  <si>
    <t>1  IGIFE ARCHIVERO BEGRO   PSICOPEDAGOGIA</t>
  </si>
  <si>
    <t>1241-1-0052</t>
  </si>
  <si>
    <t>1 SSA-00274 PETATLAN SILLA SECRETARIAL AJUSTABLE SS-075 GERENCIAL PLANEACIÓN</t>
  </si>
  <si>
    <t>1241-1-0053</t>
  </si>
  <si>
    <t>1 SSA-00275 PETATLAN SILLA SECRETARIAL AJUSTABLE SS-076 GERENCIAL SECRETARIA DE RECTORIA</t>
  </si>
  <si>
    <t>1241-1-0054</t>
  </si>
  <si>
    <t>1 SSA-00276 PETATLAN SILLA SECRETARIAL AJUSTABLE SS-077 GERENCIAL SERVICIOS ESCOLARES</t>
  </si>
  <si>
    <t>1241-2-0001</t>
  </si>
  <si>
    <t>1  IGIFE SALA DE TRE PLAZA   BODEGA</t>
  </si>
  <si>
    <t>1241-2-0002</t>
  </si>
  <si>
    <t>26  IGIFE CAJONERAS DE 40X55X71.7   BODEGA</t>
  </si>
  <si>
    <t>1241-2-0003</t>
  </si>
  <si>
    <t>1  IGIFE SALA DE TRES PLAZAS   BODEGA</t>
  </si>
  <si>
    <t>1241-3-0001</t>
  </si>
  <si>
    <t xml:space="preserve">  1 ML-00001 PETATLAN MONITOR V3Y2784 LENOVO LABORATORIO DE COMPUTO</t>
  </si>
  <si>
    <t>1241-3-0002</t>
  </si>
  <si>
    <t xml:space="preserve">    1 ML-00002 PETATLAN MONITOR V3M0570 LENOVO LABORATORIO DE COMPUTO</t>
  </si>
  <si>
    <t>1241-3-0003</t>
  </si>
  <si>
    <t>1 ML-00003 PETATLAN MONITOR V3Y3823 LENOVO LABORATORIO DE COMPUTO</t>
  </si>
  <si>
    <t>1241-3-0004</t>
  </si>
  <si>
    <t xml:space="preserve">  1 ML-00004 PETATLAN MONITOR V3Y3635 LENOVO LABORATORIO DE COMPUTO</t>
  </si>
  <si>
    <t>1241-3-0005</t>
  </si>
  <si>
    <t xml:space="preserve">   1 ML-00005 PETATLAN MONITOR V3Y4898 LENOVO LABORATORIO DE COMPUTO</t>
  </si>
  <si>
    <t>1241-3-0006</t>
  </si>
  <si>
    <t xml:space="preserve"> 1 ML-00006 PETATLAN MONITOR V3M0557 LENOVO LABORATORIO DE COMPUTO</t>
  </si>
  <si>
    <t>1241-3-0007</t>
  </si>
  <si>
    <t xml:space="preserve">     1 ML-00007 PETATLAN MONITOR V3Y4363 LENOVO LABORATORIO DE COMPUTO</t>
  </si>
  <si>
    <t>1241-3-0008</t>
  </si>
  <si>
    <t xml:space="preserve">   1 ML-00008 PETATLAN MONITOR V3Y4800 LENOVO LABORATORIO DE COMPUTO</t>
  </si>
  <si>
    <t>1241-3-0009</t>
  </si>
  <si>
    <t xml:space="preserve">  1 ML-00009 PETATLAN MONITOR V3M0294 LENOVO LABORATORIO DE COMPUTO</t>
  </si>
  <si>
    <t>1241-3-0010</t>
  </si>
  <si>
    <t xml:space="preserve">  1 ML-00010 PETATLAN MONITOR V3Y4350 LENOVO LABORATORIO DE COMPUTO</t>
  </si>
  <si>
    <t>1241-3-0011</t>
  </si>
  <si>
    <t xml:space="preserve">   1 ML-00011 PETATLAN MONITOR V3M0606 LENOVO LABORATORIO DE COMPUTO</t>
  </si>
  <si>
    <t>1241-3-0012</t>
  </si>
  <si>
    <t xml:space="preserve">      1 ML-00012 PETATLAN MONITOR V3M0562 LENOVO LABORATORIO DE COMPUTO</t>
  </si>
  <si>
    <t>1241-3-0013</t>
  </si>
  <si>
    <t xml:space="preserve">   1 ML-00013 PETATLAN MONITOR V3M0533 LENOVO LABORATORIO DE COMPUTO</t>
  </si>
  <si>
    <t>1241-3-0014</t>
  </si>
  <si>
    <t xml:space="preserve"> 1 ML-00014 PETATLAN MONITOR V3M0482 LENOVO LABORATORIO DE COMPUTO</t>
  </si>
  <si>
    <t>1241-3-0015</t>
  </si>
  <si>
    <t xml:space="preserve"> 1 ML-00015 PETATLAN MONITOR V3M0553 LENOVO LABORATORIO DE COMPUTO</t>
  </si>
  <si>
    <t>1241-3-0016</t>
  </si>
  <si>
    <t xml:space="preserve"> 1 ML-00016 PETATLAN MONITOR V3M0530 LENOVO LABORATORIO DE COMPUTO</t>
  </si>
  <si>
    <t>1241-3-0018</t>
  </si>
  <si>
    <t xml:space="preserve">  1 ML-00018 PETATLAN MONITOR V3Y4737 LENOVO SECRETARÍA DE RECTORIA</t>
  </si>
  <si>
    <t>1241-3-0019</t>
  </si>
  <si>
    <t>1 ML-00019 PETATLAN MONITOR V3Y4664 LENOVO PLANEACIÓN</t>
  </si>
  <si>
    <t>1241-3-0020</t>
  </si>
  <si>
    <t>1 ML-00020 PETATLAN MONITOR V3M0568 LENOVO RECURSOS HUMANOS</t>
  </si>
  <si>
    <t>1241-3-0021</t>
  </si>
  <si>
    <t xml:space="preserve">   1 ML-00021 PETATLAN MONITOR V3Y4393 LENOVO VINCULACIÓN</t>
  </si>
  <si>
    <t>1241-3-0023</t>
  </si>
  <si>
    <t xml:space="preserve">    1 ML-00023 PETATLAN MONITOR V3Y4288 LENOVO SERVICIOS ESCOLARES</t>
  </si>
  <si>
    <t>1241-3-0024</t>
  </si>
  <si>
    <t xml:space="preserve">      1 ML-00024 PETATLAN MONITOR V3M0575 LENOVO SERVICIOS ESCOLARES</t>
  </si>
  <si>
    <t>1241-3-0025</t>
  </si>
  <si>
    <t xml:space="preserve">      1 ML-00025 PETATLAN MONITOR V3M0602 LENOVO FINANZAS</t>
  </si>
  <si>
    <t>1241-3-0026</t>
  </si>
  <si>
    <t xml:space="preserve">      1 ML-00026 PETATLAN MONITOR V3Y8785 LENOVO PSICOPEDAGOGIA</t>
  </si>
  <si>
    <t>1241-3-0027</t>
  </si>
  <si>
    <t>1 PYE-00051 PETATLAN PROYECTOR EPSON "D" TUAK4604023 EPSON R. MATERIALES</t>
  </si>
  <si>
    <t>1241-3-0029</t>
  </si>
  <si>
    <t xml:space="preserve">      1 IPX-00075 PETATLAN IMPRESORA MULTIFUNCIONAL A2T139021 XEROX BIBLIOTECA</t>
  </si>
  <si>
    <t>1241-3-030</t>
  </si>
  <si>
    <t xml:space="preserve">      1  PETATLAN CPU MJ7238W LENOVO LABORATORIO DE COMPUTO</t>
  </si>
  <si>
    <t>1241-3-0031</t>
  </si>
  <si>
    <t xml:space="preserve">     1  PETATLAN CPU MJ723AV LENOVO LABORATORIO DE COMPUTO</t>
  </si>
  <si>
    <t>1241-3-0032</t>
  </si>
  <si>
    <t xml:space="preserve">      1  PETATLAN CPU MJ722YH LENOVO LABORATORIO DE COMPUTO</t>
  </si>
  <si>
    <t>1241-3-0035</t>
  </si>
  <si>
    <t xml:space="preserve">      1  PETATLAN CPU MJ722XR LENOVO LABORATORIO DE COMPUTO</t>
  </si>
  <si>
    <t>1241-3-0036</t>
  </si>
  <si>
    <t xml:space="preserve">      1  PETATLAN CPU MJ723CR LENOVO LABORATORIO DE COMPUTO</t>
  </si>
  <si>
    <t>1241-3-0038</t>
  </si>
  <si>
    <t xml:space="preserve">      1  PETATLAN CPU MJ722YT LENOVO LABORATORIO DE COMPUTO</t>
  </si>
  <si>
    <t>1241-3-0039</t>
  </si>
  <si>
    <t xml:space="preserve">      1  PETATLAN CPU MJ723AD LENOVO LABORATORIO DE COMPUTO</t>
  </si>
  <si>
    <t>1241-3-0040</t>
  </si>
  <si>
    <t xml:space="preserve">      1  PETATLAN CPU MJ723CC LENOVO LABORATORIO DE COMPUTO</t>
  </si>
  <si>
    <t>1241-3-0041</t>
  </si>
  <si>
    <t xml:space="preserve">      1  PETATLAN CPU MJ722XV LENOVO LABORATORIO DE COMPUTO</t>
  </si>
  <si>
    <t>1241-3-0042</t>
  </si>
  <si>
    <t xml:space="preserve">      1  PETATLAN CPU MJ723BZ LENOVO LABORATORIO DE COMPUTO</t>
  </si>
  <si>
    <t>1241-3-0043</t>
  </si>
  <si>
    <t xml:space="preserve">      1  PETATLAN CPU MJ722ZL LENOVO LABORATORIO DE COMPUTO</t>
  </si>
  <si>
    <t>1241-3-0044</t>
  </si>
  <si>
    <t xml:space="preserve">      1  PETATLAN CPU MJ723AL LENOVO LABORATORIO DE COMPUTO</t>
  </si>
  <si>
    <t>1241-3-0045</t>
  </si>
  <si>
    <t xml:space="preserve">      1  PETATLAN CPU MJ723AM LENOVO LABORATORIO DE COMPUTO</t>
  </si>
  <si>
    <t>1241-3-0047</t>
  </si>
  <si>
    <t xml:space="preserve"> 1  PETATLAN CPU MJ722VH LENOVO SECRETARÍA DE RECTORIA</t>
  </si>
  <si>
    <t>1241-3-0048</t>
  </si>
  <si>
    <t xml:space="preserve">   1  PETATLAN CPU MJ722XF LENOVO PLANEACIÓN</t>
  </si>
  <si>
    <t>1241-3-0049</t>
  </si>
  <si>
    <t xml:space="preserve">  1  PETATLAN CPU MJ722WT LENOVO RECURSOS HUMANOS</t>
  </si>
  <si>
    <t>1241-3-0051</t>
  </si>
  <si>
    <t xml:space="preserve">      1  PETATLAN CPU MJ722VZ LENOVO DIFUSION</t>
  </si>
  <si>
    <t>1241-3-0052</t>
  </si>
  <si>
    <t xml:space="preserve">      1  PETATLAN CPU MJ723CT LENOVO SERVICIOS ESCOLARES</t>
  </si>
  <si>
    <t>1241-3-0053</t>
  </si>
  <si>
    <t xml:space="preserve">      1  PETATLAN CPU MJ722VE LENOVO SERVICIOS ESCOLARES</t>
  </si>
  <si>
    <t>1241-3-0054</t>
  </si>
  <si>
    <t xml:space="preserve">      1  PETATLAN CPU MJ722YY LENOVO FINANZAS</t>
  </si>
  <si>
    <t>1241-3-0055</t>
  </si>
  <si>
    <t xml:space="preserve">   1  PETATLAN CPU MJ722VR LENOVO PSICOPEDAGOGIA</t>
  </si>
  <si>
    <t>1241-3-0057</t>
  </si>
  <si>
    <t>1 PYBQ-00055 PETATLAN PROYECTOR BENQ "I" PDCAD01931000 BENQ R. MATERIALES</t>
  </si>
  <si>
    <t>1241-3-0060</t>
  </si>
  <si>
    <t xml:space="preserve">      1 CPD-00030 PETATLAN COMPUTADORA PORTATIL DELL 3226148209 INSPIRON RECURSOS MATERIALES</t>
  </si>
  <si>
    <t>1241-3-0061</t>
  </si>
  <si>
    <t xml:space="preserve">      1 CPD-00031 PETATLAN COMPUTADORA PORTATIL DELL 1283859057 INSPIRON FINANZAS    </t>
  </si>
  <si>
    <t>1241-3-0062</t>
  </si>
  <si>
    <t>1 PYBQ-00054 PETATLAN PROYECTOR BENQ "H" PD95E03215000 BENQ R. MATERIALES</t>
  </si>
  <si>
    <t>1241-3-0063</t>
  </si>
  <si>
    <t>1  IGIFE PROYECTOR DE TIRO CORTO  INFOCUS   R. MATERIALES</t>
  </si>
  <si>
    <t>1241-3-0064</t>
  </si>
  <si>
    <t>1241-3-0065</t>
  </si>
  <si>
    <t>1241-3-0068</t>
  </si>
  <si>
    <t xml:space="preserve">      15  CONACYT MINILAPTOS VULCAN IBComet   BODEGA</t>
  </si>
  <si>
    <t>1241-3-0069</t>
  </si>
  <si>
    <t>1  CONACYT PROYECTOR  BenQ MS524   BODEGA</t>
  </si>
  <si>
    <t>1241-3-0071</t>
  </si>
  <si>
    <t xml:space="preserve">      1 TC-00113 PETATLAN TECLADO 01229869 LENOVO LABORATORIO</t>
  </si>
  <si>
    <t>1241-3-0072</t>
  </si>
  <si>
    <t xml:space="preserve">      1 TC-00114 PETATLAN TECLADO 01229742 LENOVO LABORATORIO</t>
  </si>
  <si>
    <t>1241-3-0073</t>
  </si>
  <si>
    <t xml:space="preserve">      1 TC-00115 PETATLAN TECLADO 01229747 LENOVO LABORATORIO</t>
  </si>
  <si>
    <t>1241-3-0074</t>
  </si>
  <si>
    <t xml:space="preserve">    1 TC-00116 PETATLAN TECLADO 01231479 LENOVO LABORATORIO</t>
  </si>
  <si>
    <t>1241-3-0076</t>
  </si>
  <si>
    <t xml:space="preserve">      1 TC-00118 PETATLAN TECLADO 01229826 LENOVO LABORATORIO</t>
  </si>
  <si>
    <t>1241-3-0077</t>
  </si>
  <si>
    <t xml:space="preserve">      1 TC-00119 PETATLAN TECLADO 01229745 LENOVO LABORATORIO</t>
  </si>
  <si>
    <t>1241-3-0078</t>
  </si>
  <si>
    <t xml:space="preserve">      1 TC-00120 PETATLAN TECLADO 01229757 LENOVO LABORATORIO</t>
  </si>
  <si>
    <t>1241-3-0079</t>
  </si>
  <si>
    <t xml:space="preserve">      1 TC-00121 PETATLAN TECLADO 01231693 LENOVO LABORATORIO</t>
  </si>
  <si>
    <t>1241-3-0080</t>
  </si>
  <si>
    <t xml:space="preserve">      1 TC-00122 PETATLAN TECLADO 01231653 LENOVO LABORATORIO</t>
  </si>
  <si>
    <t>1241-3-0081</t>
  </si>
  <si>
    <t xml:space="preserve">      1 TC-00123 PETATLAN TECLADO 01231683 LENOVO LABORATORIO</t>
  </si>
  <si>
    <t>1241-3-0082</t>
  </si>
  <si>
    <t xml:space="preserve">      1 TC-00124 PETATLAN TECLADO 3958262 LENOVO LABORATORIO</t>
  </si>
  <si>
    <t>1241-3-0084</t>
  </si>
  <si>
    <t xml:space="preserve">      1 TC-00126 PETATLAN TECLADO 01231699 LENOVO LABORATORIO</t>
  </si>
  <si>
    <t>1241-3-0085</t>
  </si>
  <si>
    <t xml:space="preserve">      1 TC-00127 PETATLAN TECLADO 01229880 LENOVO LABORATORIO</t>
  </si>
  <si>
    <t>1241-3-0087</t>
  </si>
  <si>
    <t xml:space="preserve">      1 TC-00129 PETATLAN TECLADO 4314219 LENOVO LABORATORIO</t>
  </si>
  <si>
    <t>1241-3-0088</t>
  </si>
  <si>
    <t xml:space="preserve">      1 TC-00131 PETATLAN TECLADO 01235974 LENOVO SECRTETARIA DE RECTORIA</t>
  </si>
  <si>
    <t>1241-3-0089</t>
  </si>
  <si>
    <t xml:space="preserve">      1 TC-00132 PETATLAN TECLADO 01231788 LENOVO PLANEACIÓN</t>
  </si>
  <si>
    <t>1241-3-0090</t>
  </si>
  <si>
    <t xml:space="preserve">      1 TC-00133 PETATLAN TECLADO 01233596 LENOVO RECURSOS HUMANOS</t>
  </si>
  <si>
    <t>1241-3-0091</t>
  </si>
  <si>
    <t xml:space="preserve">      1 TC-00134 PETATLAN TECLADO 01231686 LENOVO VINCULACIÓN</t>
  </si>
  <si>
    <t>1241-3-0092</t>
  </si>
  <si>
    <t xml:space="preserve">      1 TC-00135 PETATLAN TECLADO 01235453 LENOVO DIFUSION</t>
  </si>
  <si>
    <t>1241-3-0093</t>
  </si>
  <si>
    <t xml:space="preserve">      1 TC-00136 PETATLAN TECLADO 01232213 LENOVO SERVICIOS ESCOLARES</t>
  </si>
  <si>
    <t>1241-3-0094</t>
  </si>
  <si>
    <t xml:space="preserve">      1 TC-00137 PETATLAN TECLADO 01235857 LENOVO SERVICIOS ESCOLARES</t>
  </si>
  <si>
    <t>1241-3-0095</t>
  </si>
  <si>
    <t xml:space="preserve">      1 TC-00138 PETATLAN TECLADO 4314233 LENOVO FINANZAS</t>
  </si>
  <si>
    <t>1241-3-0096</t>
  </si>
  <si>
    <t xml:space="preserve">      1 TC-00139 PETATLAN TECLADO 01233009 LENOVO PSICOPEDAGOGIA</t>
  </si>
  <si>
    <t>1241-3-0123</t>
  </si>
  <si>
    <t xml:space="preserve">      1 RTL-00139 PETATLAN RATON  HS303HB07L J LENOVO LABORATORIO</t>
  </si>
  <si>
    <t>1241-3-0124</t>
  </si>
  <si>
    <t xml:space="preserve">      1 RTL-00140 PETATLAN RATON  HS303HB0JNV LENOVO LABORATORIO</t>
  </si>
  <si>
    <t>1241-3-0127</t>
  </si>
  <si>
    <t xml:space="preserve">      1 RTL-00143 PETATLAN RATON  HS303HB09PN LENOVO LABORATORIO</t>
  </si>
  <si>
    <t>1241-3-0130</t>
  </si>
  <si>
    <t xml:space="preserve">      1 RTL-00146 PETATLAN RATON  HS303HB096G LENOVO LABORATORIO</t>
  </si>
  <si>
    <t>1241-3-0132</t>
  </si>
  <si>
    <t xml:space="preserve">      1 RTL-00148 PETATLAN RATON  HS302HD185H LENOVO LABORATORIO</t>
  </si>
  <si>
    <t>1241-3-0133</t>
  </si>
  <si>
    <t xml:space="preserve">      1 RTL-00149 PETATLAN RATON  HS303HB07JQ LENOVO LABORATORIO</t>
  </si>
  <si>
    <t>1241-3-0134</t>
  </si>
  <si>
    <t xml:space="preserve">      1 RTL-00150 PETATLAN RATON  HS303HB0ASN LENOVO LABORATORIO</t>
  </si>
  <si>
    <t>1241-3-0135</t>
  </si>
  <si>
    <t xml:space="preserve">      1 RTL-00151 PETATLAN RATON  HS303HB09RP LENOVO LABORATORIO</t>
  </si>
  <si>
    <t>1241-3-0137</t>
  </si>
  <si>
    <t xml:space="preserve">      1 RTL-00153 PETATLAN RATON  HS303HB09RX LENOVO LABORATORIO</t>
  </si>
  <si>
    <t>1241-3-0138</t>
  </si>
  <si>
    <t xml:space="preserve">      1 RTL-00154 PETATLAN RATON  HS303HB09Q7 LENOVO LABORATORIO</t>
  </si>
  <si>
    <t>1241-3-0139</t>
  </si>
  <si>
    <t xml:space="preserve">      1 RTL-00155 PETATLAN RATON  HS302HD185B LENOVO LABORATORIO</t>
  </si>
  <si>
    <t>1241-3-0140</t>
  </si>
  <si>
    <t xml:space="preserve">      1 RTL-00165 PETATLAN RATON HS303HB0964 LENOVO SECRE TARIA DE RECTORÍA</t>
  </si>
  <si>
    <t>1241-3-0141</t>
  </si>
  <si>
    <t xml:space="preserve">      1 RTL-00166 PETATLAN RATON HS303HB0HFM LENOVO PLANEACIÓN</t>
  </si>
  <si>
    <t>1241-3-0142</t>
  </si>
  <si>
    <t xml:space="preserve">      1 RTL-00167 PETATLAN RATON HS303HB0ASS LENOVO RECURSOS HUMANOS</t>
  </si>
  <si>
    <t>1241-3-0144</t>
  </si>
  <si>
    <t xml:space="preserve">      1 RTL-00169 PETATLAN RATON HS303HB07KM LENOVO DIFUSION</t>
  </si>
  <si>
    <t>1241-3-0145</t>
  </si>
  <si>
    <t xml:space="preserve">      1 RTL-00170 PETATLAN RATON HS303HB0JM2 LENOVO SERVICIOS ESCOLARES</t>
  </si>
  <si>
    <t>1241-3-0146</t>
  </si>
  <si>
    <t xml:space="preserve">      1 RTL-00171 PETATLAN RATON HS303HB09Q8 LENOVO SERVICIOS ESCOLARES</t>
  </si>
  <si>
    <t>1241-3-0147</t>
  </si>
  <si>
    <t xml:space="preserve">      1 RTL-00172 PETATLAN RATON HS304HA077B LENOVO FINANZAS</t>
  </si>
  <si>
    <t>1241-3-0148</t>
  </si>
  <si>
    <t xml:space="preserve">      MULTIFUN HP LASERJETPRO M127FN</t>
  </si>
  <si>
    <t>1241-3-0149</t>
  </si>
  <si>
    <t xml:space="preserve">      13 COMPUTADORAS CTE-01-22</t>
  </si>
  <si>
    <t>1241-3-0151</t>
  </si>
  <si>
    <t>IMPRESORA EPSON L 220</t>
  </si>
  <si>
    <t>1241-3-0153</t>
  </si>
  <si>
    <t>IMPRESORA HP COLOR LASER JET PRO M277</t>
  </si>
  <si>
    <t>1241-3-0156</t>
  </si>
  <si>
    <t>IMPRESORA MULTIFUN EPSON L575 ECOTANK CO</t>
  </si>
  <si>
    <t>1241-3-0157</t>
  </si>
  <si>
    <t>GENERADOR DE LUZ 3250 W</t>
  </si>
  <si>
    <t>1241-3-0160</t>
  </si>
  <si>
    <t>1 COMPUTADORA MARCA DELL WYSE 7020</t>
  </si>
  <si>
    <t>1241-3-0161</t>
  </si>
  <si>
    <t>1241-3-0162</t>
  </si>
  <si>
    <t>1241-3-0163</t>
  </si>
  <si>
    <t>1241-3-0164</t>
  </si>
  <si>
    <t>1241-3-0165</t>
  </si>
  <si>
    <t>1241-3-0166</t>
  </si>
  <si>
    <t>1241-3-0167</t>
  </si>
  <si>
    <t>1241-3-0168</t>
  </si>
  <si>
    <t>1241-3-0169</t>
  </si>
  <si>
    <t>1241-3-0170</t>
  </si>
  <si>
    <t>1241-3-0171</t>
  </si>
  <si>
    <t>1241-3-0172</t>
  </si>
  <si>
    <t>1241-3-0173</t>
  </si>
  <si>
    <t>1241-3-0174</t>
  </si>
  <si>
    <t>1241-3-0175</t>
  </si>
  <si>
    <t>1241-3-0176</t>
  </si>
  <si>
    <t>1241-3-0177</t>
  </si>
  <si>
    <t>1241-3-0178</t>
  </si>
  <si>
    <t>1241-3-0179</t>
  </si>
  <si>
    <t>1241-3-0180</t>
  </si>
  <si>
    <t>1241-3-0181</t>
  </si>
  <si>
    <t>1241-3-0182</t>
  </si>
  <si>
    <t>1241-3-0183</t>
  </si>
  <si>
    <t>1241-3-0184</t>
  </si>
  <si>
    <t>1 COMPUTADORA PORTATIL LENOVO DE 4G COLOR PLATA</t>
  </si>
  <si>
    <t>1241-3-0185</t>
  </si>
  <si>
    <t>1241-3-0186</t>
  </si>
  <si>
    <t>1241-3-0187</t>
  </si>
  <si>
    <t>1241-3-0188</t>
  </si>
  <si>
    <t>1241-3-0189</t>
  </si>
  <si>
    <t>1 EQUIPO IPAD PORTATIL 64 GB</t>
  </si>
  <si>
    <t>1241-3-0190</t>
  </si>
  <si>
    <t>1241-3-5151</t>
  </si>
  <si>
    <t>EQUIPO DE CÓMPUTO Y DE TECNOLOGÍA DE LA INFORMACIÓN</t>
  </si>
  <si>
    <t>1241-9-0001</t>
  </si>
  <si>
    <t>3  IGIFE ESTANTES DE 85X30X220   BODEGA</t>
  </si>
  <si>
    <t>1241-9-0002</t>
  </si>
  <si>
    <t>1  IGIFE MESA PARA RESPONSABLE 120 X60   BODEGA</t>
  </si>
  <si>
    <t>1241-9-0003</t>
  </si>
  <si>
    <t>3  IGIFE MESA DE JUNTAS DE 80 CM   BODEGA</t>
  </si>
  <si>
    <t>1241-9-0004</t>
  </si>
  <si>
    <t>1 SEG-00273 PETATLAN SILLON EJECUTIVO  SE-074 GERENCIAL RECTORIA</t>
  </si>
  <si>
    <t>1241-9-0006</t>
  </si>
  <si>
    <t>1  IGIFE SILLON INDIVIDUAL   BODEGA</t>
  </si>
  <si>
    <t>1241-9-0007</t>
  </si>
  <si>
    <t>1  IGIFE MESA DE CENTRO   BODEGA</t>
  </si>
  <si>
    <t>1241-9-0008</t>
  </si>
  <si>
    <t>2  IGIFE MESAS ESQUINERAS   BODEGA</t>
  </si>
  <si>
    <t>1241-9-0009</t>
  </si>
  <si>
    <t>1  IGIFE MESA DE JUNTA OVALADA   BODEGA</t>
  </si>
  <si>
    <t>1241-9-0010</t>
  </si>
  <si>
    <t>16  IGIFE SILLA GERENCIAL  JIRATORIA     BODEGA</t>
  </si>
  <si>
    <t>1241-9-0011</t>
  </si>
  <si>
    <t>18  IGIFE LIBRERO NEGRO EN LAMINA   BODEGA</t>
  </si>
  <si>
    <t>1241-9-0012</t>
  </si>
  <si>
    <t>3  IGIFE LIBRERO DE MADERA ABIERTO   BODEGA</t>
  </si>
  <si>
    <t>1241-9-0013</t>
  </si>
  <si>
    <t>9  IGIFE SILLAS GERENCIAL CON MAYA   BODEGA</t>
  </si>
  <si>
    <t>1241-9-0014</t>
  </si>
  <si>
    <t>114  IGIFE SILLAS APILABLES   BODEGA</t>
  </si>
  <si>
    <t>1241-9-0015</t>
  </si>
  <si>
    <t>1241-9-0016</t>
  </si>
  <si>
    <t>1241-9-0017</t>
  </si>
  <si>
    <t>1241-9-0018</t>
  </si>
  <si>
    <t>28  IGIFE SILLAS APILABLES   LABORATORIO</t>
  </si>
  <si>
    <t>1241-9-0020</t>
  </si>
  <si>
    <t>1  IGIFE SILLAS AJUSTABLE   S.ESCOLARES</t>
  </si>
  <si>
    <t>1241-9-0022</t>
  </si>
  <si>
    <t>1  IGIFE SILLAS AJUSTABLE   LABORATORIO</t>
  </si>
  <si>
    <t>1241-9-0023</t>
  </si>
  <si>
    <t>4  IGIFE SILLAS AJUSTABLE   S. DE MAESTRO</t>
  </si>
  <si>
    <t>1241-9-0024</t>
  </si>
  <si>
    <t>1  IGIFE SILLA AJUSTABLE CON MAYA   S. DE MAESTRO</t>
  </si>
  <si>
    <t>1241-9-0025</t>
  </si>
  <si>
    <t>MICROFONO INALAMBRICO SOUNTRACK</t>
  </si>
  <si>
    <t>1241-9-0026</t>
  </si>
  <si>
    <t>MICROFONO DINAMICO SHURE</t>
  </si>
  <si>
    <t>1241-9-5191</t>
  </si>
  <si>
    <t>OTROS MOBILIARIOS Y EQUIPOS DE ADMINISTRACIÓN</t>
  </si>
  <si>
    <t>1242-09-01</t>
  </si>
  <si>
    <t xml:space="preserve">1 BCC-00287 PETATLAN BUTACA CAFÉ CLARO BCC - 0001 TURISMO 2° B </t>
  </si>
  <si>
    <t>1242-09-02</t>
  </si>
  <si>
    <t xml:space="preserve">1 BCC-00288 PETATLAN BUTACA CAFÉ CLARO BCC - 0002 TURISMO 2° B </t>
  </si>
  <si>
    <t>1242-09-03</t>
  </si>
  <si>
    <t xml:space="preserve">1 BCC-00289 PETATLAN BUTACA CAFÉ CLARO BCC - 0003 TURISMO 2° B </t>
  </si>
  <si>
    <t>1242-09-04</t>
  </si>
  <si>
    <t xml:space="preserve">1 BCC-00290 PETATLAN BUTACA CAFÉ CLARO BCC - 0004 TURISMO 2° B </t>
  </si>
  <si>
    <t>1242-09-05</t>
  </si>
  <si>
    <t xml:space="preserve">1 BCC-00291 PETATLAN BUTACA CAFÉ CLARO BCC - 0005 TURISMO 2° B </t>
  </si>
  <si>
    <t>1242-09-06</t>
  </si>
  <si>
    <t xml:space="preserve">1 BCC-00292 PETATLAN BUTACA CAFÉ CLARO BCC - 0006 TURISMO 2° B </t>
  </si>
  <si>
    <t>1242-09-07</t>
  </si>
  <si>
    <t xml:space="preserve">1 BCC-00293 PETATLAN BUTACA CAFÉ CLARO BCC - 0007 TURISMO 2° B </t>
  </si>
  <si>
    <t>1242-09-08</t>
  </si>
  <si>
    <t xml:space="preserve">1 BCC-00294 PETATLAN BUTACA CAFÉ CLARO BCC - 0008 TURISMO 2° B </t>
  </si>
  <si>
    <t>1242-09-09</t>
  </si>
  <si>
    <t xml:space="preserve">1 BC-00295 PETATLAN BUTACA COMPLETA BC - 0009 TURISMO 2° B </t>
  </si>
  <si>
    <t>1242-09-10</t>
  </si>
  <si>
    <t xml:space="preserve">1 BC-00296 PETATLAN BUTACA COMPLETA BC - 0010 TURISMO 2° B </t>
  </si>
  <si>
    <t>1242-09-11</t>
  </si>
  <si>
    <t xml:space="preserve">1 BC-00297 PETATLAN BUTACA COMPLETA BC - 0011 TURISMO 2° B </t>
  </si>
  <si>
    <t>1242-09-12</t>
  </si>
  <si>
    <t xml:space="preserve">1 BCO-00298 PETATLAN BUTACAS CAFÉ  OSCURO  BCO - 0012 TURISMO 2° B </t>
  </si>
  <si>
    <t>1242-09-13</t>
  </si>
  <si>
    <t xml:space="preserve">1 BCO-00299 PETATLAN BUTACAS CAFÉ  OSCURO  BCO - 0013 TURISMO 2° B </t>
  </si>
  <si>
    <t>1242-09-14</t>
  </si>
  <si>
    <t xml:space="preserve">1 BCC-00300 PETATLAN BUTACA CAFÉ CLARO BCC - 0014 ENFERMERIA 2° F </t>
  </si>
  <si>
    <t>1242-09-15</t>
  </si>
  <si>
    <t xml:space="preserve">1 BCC-00301 PETATLAN BUTACA CAFÉ CLARO BCC - 0015 ENFERMERIA 2° F </t>
  </si>
  <si>
    <t>1242-09-16</t>
  </si>
  <si>
    <t xml:space="preserve">1 BCC-00302 PETATLAN BUTACA CAFÉ CLARO BCC - 0016 ENFERMERIA 2° F </t>
  </si>
  <si>
    <t>1242-09-17</t>
  </si>
  <si>
    <t xml:space="preserve">1 BCC-00303 PETATLAN BUTACA CAFÉ CLARO BCC - 0017 ENFERMERIA 2° F </t>
  </si>
  <si>
    <t>1242-09-18</t>
  </si>
  <si>
    <t xml:space="preserve">1 BCC-00304 PETATLAN BUTACA CAFÉ CLARO BCC - 0018 ENFERMERIA 2° F </t>
  </si>
  <si>
    <t>1242-09-19</t>
  </si>
  <si>
    <t xml:space="preserve">1 BCC-00305 PETATLAN BUTACA CAFÉ CLARO BCC - 0019 ENFERMERIA 2° F </t>
  </si>
  <si>
    <t>1242-09-20</t>
  </si>
  <si>
    <t xml:space="preserve">1 BCC-00306 PETATLAN BUTACA CAFÉ CLARO BCC - 0020 ENFERMERIA 2° F </t>
  </si>
  <si>
    <t>1242-09-21</t>
  </si>
  <si>
    <t xml:space="preserve">1 BCC-00307 PETATLAN BUTACA CAFÉ CLARO BCC - 0021 ENFERMERIA 2° F </t>
  </si>
  <si>
    <t>1242-09-22</t>
  </si>
  <si>
    <t xml:space="preserve">1 BCC-00308 PETATLAN BUTACA CAFÉ CLARO BCC - 0022 ENFERMERIA 2° F </t>
  </si>
  <si>
    <t>1242-09-23</t>
  </si>
  <si>
    <t xml:space="preserve">1 BCC-00309 PETATLAN BUTACA CAFÉ CLARO BCC - 0023 ENFERMERIA 2° F </t>
  </si>
  <si>
    <t>1242-09-24</t>
  </si>
  <si>
    <t xml:space="preserve">1 BCC-00310 PETATLAN BUTACA CAFÉ CLARO BCC - 0024 ENFERMERIA 2° F </t>
  </si>
  <si>
    <t>1242-09-25</t>
  </si>
  <si>
    <t xml:space="preserve">1 BCC-00311 PETATLAN BUTACA CAFÉ CLARO BCC - 0025 ENFERMERIA 2° F </t>
  </si>
  <si>
    <t>1242-09-26</t>
  </si>
  <si>
    <t xml:space="preserve">1 BCC-00312 PETATLAN BUTACA CAFÉ CLARO BCC - 0026 ENFERMERIA 2° F </t>
  </si>
  <si>
    <t>1242-09-27</t>
  </si>
  <si>
    <t xml:space="preserve">1 BCC-00313 PETATLAN BUTACA CAFÉ CLARO BCC - 0027 ENFERMERIA 2° F </t>
  </si>
  <si>
    <t>1242-09-28</t>
  </si>
  <si>
    <t xml:space="preserve">1 BCC-00314 PETATLAN BUTACA CAFÉ CLARO BCC - 0028 ENFERMERIA 2° F </t>
  </si>
  <si>
    <t>1242-09-29</t>
  </si>
  <si>
    <t xml:space="preserve">1 BCC-00315 PETATLAN BUTACA CAFÉ CLARO BCC - 0029 ENFERMERIA 2° F </t>
  </si>
  <si>
    <t>1242-09-30</t>
  </si>
  <si>
    <t xml:space="preserve">1 BCC-00316 PETATLAN BUTACA CAFÉ CLARO BCC - 0030 ENFERMERIA 2° F </t>
  </si>
  <si>
    <t>1242-09-31</t>
  </si>
  <si>
    <t xml:space="preserve">1 BCC-00317 PETATLAN BUTACA CAFÉ CLARO BCC - 0031 ENFERMERIA 2° F </t>
  </si>
  <si>
    <t>1242-09-32</t>
  </si>
  <si>
    <t xml:space="preserve">1 BCC-00318 PETATLAN BUTACA CAFÉ CLARO BCC - 0032 ENFERMERIA 2° F </t>
  </si>
  <si>
    <t>1242-09-33</t>
  </si>
  <si>
    <t xml:space="preserve">1 BCC-00319 PETATLAN BUTACA CAFÉ CLARO BCC - 0033 ENFERMERIA 2° F </t>
  </si>
  <si>
    <t>1242-09-34</t>
  </si>
  <si>
    <t xml:space="preserve">1 BCC-00320 PETATLAN BUTACA CAFÉ CLARO BCC - 0034 ENFERMERIA 2° F </t>
  </si>
  <si>
    <t>1242-09-35</t>
  </si>
  <si>
    <t xml:space="preserve">1 BCO-00321 PETATLAN BUTACAS CAFÉ  OBSCURO  BCO - 0035 ENFERMERIA 2° F </t>
  </si>
  <si>
    <t>1242-09-36</t>
  </si>
  <si>
    <t xml:space="preserve">1 BCO-00322 PETATLAN BUTACAS CAFÉ  OBSCURO  BCO - 0036 ENFERMERIA 2° F </t>
  </si>
  <si>
    <t>1242-09-37</t>
  </si>
  <si>
    <t xml:space="preserve">1 BCO-00323 PETATLAN BUTACAS CAFÉ  OBSCURO  BCO - 0037 ENFERMERIA 2° F </t>
  </si>
  <si>
    <t>1242-09-38</t>
  </si>
  <si>
    <t xml:space="preserve">1 BCO-00324 PETATLAN BUTACAS CAFÉ  OBSCURO  BCO - 0038 ENFERMERIA 2° F </t>
  </si>
  <si>
    <t>1242-09-39</t>
  </si>
  <si>
    <t xml:space="preserve">1 BCC-00325 PETATLAN BUTACA CAFÉ CLARO  BCC- 0039 ENFERMERIA 2°  B </t>
  </si>
  <si>
    <t>1242-09-40</t>
  </si>
  <si>
    <t xml:space="preserve">1 BCC-00326 PETATLAN BUTACA CAFÉ CLARO  BCC - 0040 ENFERMERIA 2°  B </t>
  </si>
  <si>
    <t>1242-09-41</t>
  </si>
  <si>
    <t xml:space="preserve">1 BCC-00327 PETATLAN BUTACA CAFÉ CLARO  BCC - 0041 ENFERMERIA 2°  B </t>
  </si>
  <si>
    <t>1242-09-42</t>
  </si>
  <si>
    <t xml:space="preserve">1 BCC-00328 PETATLAN BUTACA CAFÉ CLARO  BCC - 0042 ENFERMERIA 2°  B </t>
  </si>
  <si>
    <t>1242-09-43</t>
  </si>
  <si>
    <t xml:space="preserve">1 BCC-00329 PETATLAN BUTACA CAFÉ CLARO  BCC - 0043 ENFERMERIA 2°  B </t>
  </si>
  <si>
    <t>1242-09-44</t>
  </si>
  <si>
    <t xml:space="preserve">1 BCC-00330 PETATLAN BUTACA CAFÉ CLARO  BCC - 0044 ENFERMERIA 2°  B </t>
  </si>
  <si>
    <t>1242-09-45</t>
  </si>
  <si>
    <t xml:space="preserve">1 BCC-00331 PETATLAN BUTACA CAFÉ CLARO  BCC - 0045 ENFERMERIA 2°  B </t>
  </si>
  <si>
    <t>1242-09-46</t>
  </si>
  <si>
    <t xml:space="preserve">1 BCC-00332 PETATLAN BUTACA CAFÉ CLARO  BCC - 0046 ENFERMERIA 2°  B </t>
  </si>
  <si>
    <t>1242-09-47</t>
  </si>
  <si>
    <t xml:space="preserve">1 BCC-00333 PETATLAN BUTACA CAFÉ CLARO  BCC - 0047 ENFERMERIA 2°  B </t>
  </si>
  <si>
    <t>1242-09-48</t>
  </si>
  <si>
    <t xml:space="preserve">1 BCO-00334 PETATLAN BUTACA CAFÉ  OBSCURO  BCO - 0048 ENFERMERIA 2°  B </t>
  </si>
  <si>
    <t>1242-09-49</t>
  </si>
  <si>
    <t xml:space="preserve">1 BCO-00335 PETATLAN BUTACA CAFÉ  OBSCURO BCO - 0049 ENFERMERIA 2°  B </t>
  </si>
  <si>
    <t>1242-09-50</t>
  </si>
  <si>
    <t xml:space="preserve">1 BCC-00348 PETATLAN BUTACAS CAFÉ CLARO  BCC-0062 TIC 5° A </t>
  </si>
  <si>
    <t>1242-09-51</t>
  </si>
  <si>
    <t xml:space="preserve">1 BCC-00349 PETATLAN BUTACAS CAFÉ CLARO  BCC-0063 TIC 5° A </t>
  </si>
  <si>
    <t>1242-09-52</t>
  </si>
  <si>
    <t xml:space="preserve">1 BCO-00350 PETATLAN BUTACA  CAFÉ ODSCURO BCO - 0064 TIC 5° A </t>
  </si>
  <si>
    <t>1242-09-53</t>
  </si>
  <si>
    <t xml:space="preserve">1 BC-00351 PETATLAN BUTACA COMPLETAS BC - 0065 TIC 5° A </t>
  </si>
  <si>
    <t>1242-09-54</t>
  </si>
  <si>
    <t xml:space="preserve">1 BC-00352 PETATLAN BUTACAS  COMPLETAS BC - 0066 TIC 5° A </t>
  </si>
  <si>
    <t>1242-09-55</t>
  </si>
  <si>
    <t xml:space="preserve">1 BCC- 00363 PETATLAN BUTACA CAFÉ CLARO BCC - 0078 ENFERMERIA 2° C </t>
  </si>
  <si>
    <t>1242-09-56</t>
  </si>
  <si>
    <t xml:space="preserve">1 BCC- 00364 PETATLAN BUTACAS CAFÉ CLARO  BCC - 0079 ENFERMERIA 2° C </t>
  </si>
  <si>
    <t>1242-09-57</t>
  </si>
  <si>
    <t xml:space="preserve">1 BCC- 00365 PETATLAN BUTACA CAFÉ CLARO BCC - 0080 ENFERMERIA 2° C </t>
  </si>
  <si>
    <t>1242-09-58</t>
  </si>
  <si>
    <t xml:space="preserve">1 BC-00374 PETATLAN BUTACA COMPLETA BC -0089 ACUI 5° A </t>
  </si>
  <si>
    <t>1242-09-59</t>
  </si>
  <si>
    <t xml:space="preserve">1 BC-00375 PETATLAN BUTACA COMPLETA BC -0090 ACUI 5° A </t>
  </si>
  <si>
    <t>1242-09-60</t>
  </si>
  <si>
    <t xml:space="preserve">1 BC-00376 PETATLAN BUTACA COMPLETA BC -0091 ACUI 5° A </t>
  </si>
  <si>
    <t>1242-09-61</t>
  </si>
  <si>
    <t xml:space="preserve">1 BC-00377 PETATLAN BUTACA COMPLETA BC -0092 ACUI 5° A </t>
  </si>
  <si>
    <t>1242-09-62</t>
  </si>
  <si>
    <t xml:space="preserve">1 BC-00378 PETATLAN BUTACA COMPLETA  BC -0093 ACUI 5° A </t>
  </si>
  <si>
    <t>1242-09-63</t>
  </si>
  <si>
    <t xml:space="preserve">1 BCO-0037 PETATLAN BUTACA CAFÉ OBSCURO BCO - 0094 ACUI 5° A </t>
  </si>
  <si>
    <t>1242-09-64</t>
  </si>
  <si>
    <t xml:space="preserve">1 BCO-00378 PETATLAN BUTACA CAFÉ OBSCURO BCO - 0095 ACUI 5° A </t>
  </si>
  <si>
    <t>1242-09-65</t>
  </si>
  <si>
    <t xml:space="preserve">1 BCC-00379 PETATLAN BUTACA CAFÉ CLARO BCC - 0096 ACUI 5° A </t>
  </si>
  <si>
    <t>1242-09-66</t>
  </si>
  <si>
    <t xml:space="preserve">1 BCC-00380 PETATLAN BUTACA CAFÉ CLARO BCC - 0097 ACUI 5° A </t>
  </si>
  <si>
    <t>1242-09-67</t>
  </si>
  <si>
    <t xml:space="preserve">1 BCC-00381 PETATLAN BUTACA CAFÉ CLARO BCC - 0098 ACUI 5° A </t>
  </si>
  <si>
    <t>1242-09-68</t>
  </si>
  <si>
    <t xml:space="preserve">1 BCC-00382 PETATLAN BUTACA CAFÉ CLARO BCC - 0099 ACUI 5° A </t>
  </si>
  <si>
    <t>1242-09-69</t>
  </si>
  <si>
    <t xml:space="preserve">1 BCC-00383 PETATLAN BUTACA CAFÉ CLARO BCC - 0100 ACUI 5° A </t>
  </si>
  <si>
    <t>1242-09-70</t>
  </si>
  <si>
    <t xml:space="preserve">1 BCC-00384 PETATLAN BUTACA CAFÉ CLARO BCC - 0101 ACUI 5° A </t>
  </si>
  <si>
    <t>1242-09-71</t>
  </si>
  <si>
    <t xml:space="preserve">1 BCC-00385 PETATLAN BUTACA CAFÉ CLARO BCC - 0102 ACUI 5° A </t>
  </si>
  <si>
    <t>1242-09-72</t>
  </si>
  <si>
    <t xml:space="preserve">1 BCC-00386 PETATLAN BUTACA CAFÉ CLARO BCC - 0103 ACUI 5° A </t>
  </si>
  <si>
    <t>1242-09-73</t>
  </si>
  <si>
    <t xml:space="preserve">1 BCC-00387 PETATLAN BUTACA CAFÉ CLARO BCC - 0104 ACUI 5° A </t>
  </si>
  <si>
    <t>1242-09-74</t>
  </si>
  <si>
    <t xml:space="preserve">1 BCC-00388 PETATLAN BUTACA CAFÉ CLARO BCC - 0105 ACUI 5° A </t>
  </si>
  <si>
    <t>1242-09-75</t>
  </si>
  <si>
    <t xml:space="preserve">1 BCC-00389 PETATLAN BUTACA CAFÉ CLARO BCC - 0106 ACUI 5° A </t>
  </si>
  <si>
    <t>1242-09-76</t>
  </si>
  <si>
    <t xml:space="preserve">1 BCC-00390 PETATLAN BUTACA CAFÉ CLARO BCC - 0107 ACUI 5° A </t>
  </si>
  <si>
    <t>1242-09-77</t>
  </si>
  <si>
    <t xml:space="preserve">1 BCC-00391 PETATLAN BUTACA CAFÉ CLARO BCC - 0108 ACUI 5° A </t>
  </si>
  <si>
    <t>1242-09-78</t>
  </si>
  <si>
    <t xml:space="preserve">1 BCC-00392 PETATLAN BUTACA CAFÉ CLARO BCC - 0109 ACUI 5° A </t>
  </si>
  <si>
    <t>1242-09-79</t>
  </si>
  <si>
    <t xml:space="preserve">1 BCC-00393 PETATLAN BUTACA CAFÉ CLARO BCC - 0110 ACUI 5° A </t>
  </si>
  <si>
    <t>1242-09-80</t>
  </si>
  <si>
    <t xml:space="preserve">1 BCC-00394 PETATLAN BUTACA CAFÉ CLARO BCC - 0111 ACUI 5° A </t>
  </si>
  <si>
    <t>1242-09-81</t>
  </si>
  <si>
    <t xml:space="preserve">1 BCC-00395 PETATLAN BUTACA CAFÉ CLARO BCC - 0112 ACUI 5° A </t>
  </si>
  <si>
    <t>1242-09-82</t>
  </si>
  <si>
    <t xml:space="preserve">1 BCC-00396 PETATLAN BUTACA CAFÉ CLARO BCC - 0113 ACUI 5° A </t>
  </si>
  <si>
    <t>1242-09-83</t>
  </si>
  <si>
    <t xml:space="preserve">1 BCC-00397 PETATLAN BUTACA CAFÉ CLARO BCC - 0114 ACUI 5° A </t>
  </si>
  <si>
    <t>1242-09-84</t>
  </si>
  <si>
    <t xml:space="preserve">1 BCC-00398 PETATLAN BUTACA CAFÉ CLARO BCC - 0115 ACUI 5° A </t>
  </si>
  <si>
    <t>1242-09-85</t>
  </si>
  <si>
    <t xml:space="preserve">1 BCC-00399 PETATLAN BUTACA CAFÉ CLARO BCC - 0116 ACUI 5° A </t>
  </si>
  <si>
    <t>1242-09-86</t>
  </si>
  <si>
    <t xml:space="preserve">1 BCC-00400 PETATLAN BUTACA CAFÉ CLARO BCC - 0117 ACUI 5° A </t>
  </si>
  <si>
    <t>1242-09-87</t>
  </si>
  <si>
    <t xml:space="preserve">1 BCC-00401 PETATLAN BUTACA CAFÉ CLARO BCC - 0118 ACUI 5° A </t>
  </si>
  <si>
    <t>1242-09-88</t>
  </si>
  <si>
    <t xml:space="preserve">1 BCC-00402 PETATLAN BUTACA CAFÉ CLARO BCC - 0119 ACUI 5° A </t>
  </si>
  <si>
    <t>1242-09-89</t>
  </si>
  <si>
    <t xml:space="preserve">1 BCC-00403 PETATLAN BUTACA CAFÉ CLARO BCC - 0120 ACUI 5° A </t>
  </si>
  <si>
    <t>1242-09-90</t>
  </si>
  <si>
    <t xml:space="preserve">1 BCC-00404 PETATLAN BUTACA CAFÉ CLARO BCC - 0121 ACUI 5° A </t>
  </si>
  <si>
    <t>1242-09-91</t>
  </si>
  <si>
    <t xml:space="preserve">1 BC-00457 PETATLAN BUTACA CAFÉ CLARO BCC - 0174 TURISMO 5° B </t>
  </si>
  <si>
    <t>1242-09-92</t>
  </si>
  <si>
    <t xml:space="preserve">1 BC-00458 PETATLAN BUTACA CAFÉ CLARO BCC - 0175 TURISMO 5° B </t>
  </si>
  <si>
    <t>1242-09-93</t>
  </si>
  <si>
    <t xml:space="preserve">1 BC-00459 PETATLAN BUTACA CAFÉ CLARO BCC - 0176 TURISMO 5° B </t>
  </si>
  <si>
    <t>1242-09-94</t>
  </si>
  <si>
    <t xml:space="preserve">1 BC-00460 PETATLAN BUTACA CAFÉ CLARO BCC - 0177 TURISMO 5° B </t>
  </si>
  <si>
    <t>1242-09-95</t>
  </si>
  <si>
    <t xml:space="preserve">1 BC-00461 PETATLAN BUTACA CAFÉ CLARO BCC - 0178 TURISMO 5° B </t>
  </si>
  <si>
    <t>1242-09-96</t>
  </si>
  <si>
    <t xml:space="preserve">1 BC-00462 PETATLAN BUTACA CAFÉ CLARO BCC - 0179 TURISMO 5° B </t>
  </si>
  <si>
    <t>1242-09-97</t>
  </si>
  <si>
    <t xml:space="preserve">1 BC-00463 PETATLAN BUTACA CAFÉ CLARO BCC - 0180 TURISMO 5° B </t>
  </si>
  <si>
    <t>1242-09-98</t>
  </si>
  <si>
    <t xml:space="preserve">1 BC-00464 PETATLAN BUTACA CAFÉ CLARO BCC - 0181 TURISMO 5° B </t>
  </si>
  <si>
    <t>1242-09-99</t>
  </si>
  <si>
    <t xml:space="preserve">1 BC-00465 PETATLAN BUTACA CAFÉ CLARO BCC - 0182 TURISMO 5° B </t>
  </si>
  <si>
    <t>1242-09-100</t>
  </si>
  <si>
    <t xml:space="preserve">1 BC-00466 PETATLAN BUTACA CAFÉ CLARO BCC - 0183 TURISMO 5° B </t>
  </si>
  <si>
    <t>1242-09-101</t>
  </si>
  <si>
    <t xml:space="preserve">1 BCO - 00467 PETATLAN BUTACA  CAFÉ 0BSCURO BCO - 0185 TURISMO 5° B </t>
  </si>
  <si>
    <t>1242-09-102</t>
  </si>
  <si>
    <t xml:space="preserve">1 BCO - 00468 PETATLAN BUTACA CAFÉ OBSCURO BCO - 0186 TURISMO 5° B </t>
  </si>
  <si>
    <t>1242-09-103</t>
  </si>
  <si>
    <t xml:space="preserve">1 BCC - 00469 PETATLAN BUTACA CAFÉ CLARO BCC - 0187 ENFERMERIA 2° A </t>
  </si>
  <si>
    <t>1242-09-104</t>
  </si>
  <si>
    <t xml:space="preserve">1 BCC - 00470 PETATLAN BUTACA CAFÉ CLARO BCC - 0188 ENFERMERIA 2° A </t>
  </si>
  <si>
    <t>1242-09-105</t>
  </si>
  <si>
    <t xml:space="preserve">1 BCC - 00471 PETATLAN BUTACA CAFÉ CLARO BCC - 0189 ENFERMERIA 2° A </t>
  </si>
  <si>
    <t>1242-09-106</t>
  </si>
  <si>
    <t xml:space="preserve">1 BCC - 00472 PETATLAN BUTACA CAFÉ CLARO BCC - 0190 ENFERMERIA 2° A </t>
  </si>
  <si>
    <t>1242-09-107</t>
  </si>
  <si>
    <t xml:space="preserve">1 BCC - 00473 PETATLAN BUTACA CAFÉ CLARO BCC - 0191 ENFERMERIA 2° A </t>
  </si>
  <si>
    <t>1242-09-108</t>
  </si>
  <si>
    <t xml:space="preserve">1 BCC - 00474 PETATLAN BUTACA CAFÉ CLARO BCC - 0192 ENFERMERIA 2° A </t>
  </si>
  <si>
    <t>1242-09-109</t>
  </si>
  <si>
    <t xml:space="preserve">1 BC - 00475 PETATLAN BUTACA COMPLETA BC - 0193 ENFERMERIA 2° A </t>
  </si>
  <si>
    <t>1242-09-110</t>
  </si>
  <si>
    <t xml:space="preserve">1 BC - 00476 PETATLAN BUTACA COMPLETA BC - 0194 ENFERMERIA 2° A </t>
  </si>
  <si>
    <t>1242-09-111</t>
  </si>
  <si>
    <t xml:space="preserve">1 BC - 00477 PETATLAN BUTACA COMPLETA BC - 0195 ENFERMERIA 2° A </t>
  </si>
  <si>
    <t>1242-09-112</t>
  </si>
  <si>
    <t xml:space="preserve">1 BNCB - 00478 PETATLAN BUTACA  NEGRA CBTIS N° 176 BNCB - 0196 ENFERMERIA 2° A </t>
  </si>
  <si>
    <t>1242-09-113</t>
  </si>
  <si>
    <t xml:space="preserve">1 BC-00479 PETATLAN BUTACA COMPLETA BC - 0197 ACUI 2° A </t>
  </si>
  <si>
    <t>1242-09-114</t>
  </si>
  <si>
    <t xml:space="preserve">1 BCC-00480 PETATLAN BUTACA CAFÉ CLARO BCC - 0198 ACUI 2° A </t>
  </si>
  <si>
    <t>1242-09-115</t>
  </si>
  <si>
    <t xml:space="preserve">1 BC - 00515 PETATLAN BUTACAS COMPLETAS BC - 01233 ENFERMERIA 2° E </t>
  </si>
  <si>
    <t>1242-09-116</t>
  </si>
  <si>
    <t xml:space="preserve">1 BC - 00516 PETATLAN BUTACAS COMPLETAS BC - 01234 ENFERMERIA 2° E </t>
  </si>
  <si>
    <t>1242-09-117</t>
  </si>
  <si>
    <t xml:space="preserve">1 BC - 00517 PETATLAN BUTACAS COMPLETAS BC - 01235 ENFERMERIA 2° E </t>
  </si>
  <si>
    <t>1242-09-118</t>
  </si>
  <si>
    <t xml:space="preserve">1 BC - 00518 PETATLAN BUTACAS COMPLETAS BC - 01236 ENFERMERIA 2° E </t>
  </si>
  <si>
    <t>1242-09-119</t>
  </si>
  <si>
    <t xml:space="preserve">1 BC - 00519 PETATLAN BUTACAS CAFÉ CLARO  BCC - 0237 ENFERMERIA 2° E </t>
  </si>
  <si>
    <t>1242-09-120</t>
  </si>
  <si>
    <t xml:space="preserve">1 BC - 00520 PETATLAN BUTACAS CAFÉ CLARO  BCC - 0238 ENFERMERIA 2° E </t>
  </si>
  <si>
    <t>1242-09-121</t>
  </si>
  <si>
    <t xml:space="preserve">1 PTR-00626 PETATLAN PINTARRON PT G-0001 N/A </t>
  </si>
  <si>
    <t>1242-09-123</t>
  </si>
  <si>
    <t>1 PTR-00628 PETATLAN PINTARRON PT M-0003 N/A ENFERMERIA 2° "A"</t>
  </si>
  <si>
    <t>1242-09-124</t>
  </si>
  <si>
    <t>3  IGIFE PINTARRONES (PELICULAS)   BODEGA</t>
  </si>
  <si>
    <t>1242-09-125</t>
  </si>
  <si>
    <t>25  IGIFE SILLAS DE CAPACITACIÓN CON PALETA   BODEGA</t>
  </si>
  <si>
    <t>1242-09-126</t>
  </si>
  <si>
    <t>1 SVA-00201 PETATLAN SILLAS DE VISITAS  SA-001 APILABLE RECTORIA</t>
  </si>
  <si>
    <t>1242-09-127</t>
  </si>
  <si>
    <t>1 SVA-00202 PETATLAN SILLAS DE VISITAS  SA-002 APILABLE RECTORIA</t>
  </si>
  <si>
    <t>1242-09-128</t>
  </si>
  <si>
    <t>1 SVA-00203 PETATLAN SILLAS DE VISITAS  SA-003  APILABLES RECTORIA</t>
  </si>
  <si>
    <t>1242-09-129</t>
  </si>
  <si>
    <t>1 SVA-00204 PETATLAN SILLAS DE VISITAS  SA-004 APILABLE SECRETARIA DE RECTORIA</t>
  </si>
  <si>
    <t>1242-09-130</t>
  </si>
  <si>
    <t>1 SVA-00205 PETATLAN SILLAS DE VISITAS  SA-005 APILABLE SECRETARIA DE RECTORIA</t>
  </si>
  <si>
    <t>1242-09-131</t>
  </si>
  <si>
    <t>1 SVA-00206 PETATLAN SILLAS DE VISITAS  SA-006 APILABLE VINCULACIÓN</t>
  </si>
  <si>
    <t>1242-09-132</t>
  </si>
  <si>
    <t>1 SVA-00207 PETATLAN SILLAS DE VISITAS  SA-007 APILABLE VINCULACIÓN</t>
  </si>
  <si>
    <t>1242-09-133</t>
  </si>
  <si>
    <t>1 SVA-00208 PETATLAN SILLAS DE VISITAS  SA-008 APILABLE VINCULACIÓN</t>
  </si>
  <si>
    <t>1242-09-134</t>
  </si>
  <si>
    <t>1 SVA-00209 PETATLAN SILLAS DE VISITAS  SA-009 APILABLE VINCULACIÓN</t>
  </si>
  <si>
    <t>1242-09-135</t>
  </si>
  <si>
    <t>1 SVA-00210 PETATLAN SILLAS DE VISITAS  SA-010 APILABLE DIFUSION</t>
  </si>
  <si>
    <t>1242-09-136</t>
  </si>
  <si>
    <t>1 SVA-00211 PETATLAN SILLAS DE VISITAS  SA-011 APILABLE CORDINACIÓN ACADEMICA</t>
  </si>
  <si>
    <t>1242-09-137</t>
  </si>
  <si>
    <t>1 SVA-00212 PETATLAN SILLAS DE VISITAS  SA-012 APILABLE CORDINACIÓN ACADEMICA</t>
  </si>
  <si>
    <t>1242-09-138</t>
  </si>
  <si>
    <t>1 SVA-00213 PETATLAN SILLAS DE VISITAS  SA-013 APILABLE CORDINACIÓN ACADEMICA</t>
  </si>
  <si>
    <t>1242-09-139</t>
  </si>
  <si>
    <t>1 SVA-00214 PETATLAN SILLAS DE VISITAS  SA-014 GERENCIAL SERVICIOS ESCOLARES</t>
  </si>
  <si>
    <t>1242-09-140</t>
  </si>
  <si>
    <t>1 SVA-00215 PETATLAN SILLAS DE VISITAS  SA-015 GERENCIAL SERVICIOS ESCOLARES</t>
  </si>
  <si>
    <t>1242-09-142</t>
  </si>
  <si>
    <t>1 SVA-00217 PETATLAN SILLAS DE VISITAS  SA-017 APILABLE FINANZAS</t>
  </si>
  <si>
    <t>1242-09-143</t>
  </si>
  <si>
    <t>1 SVA-00218 PETATLAN SILLAS DE VISITAS  SA-018 APILABLE FINANZAS</t>
  </si>
  <si>
    <t>1242-09-144</t>
  </si>
  <si>
    <t>1 SVA-00219 PETATLAN SILLAS DE VISITAS SA-019 APILABLE BIBLIOTECA</t>
  </si>
  <si>
    <t>1242-09-145</t>
  </si>
  <si>
    <t>1 SVA-00220 PETATLAN SILLAS DE VISITAS  SA-020 APILABLE BIBLIOTECA</t>
  </si>
  <si>
    <t>1242-09-146</t>
  </si>
  <si>
    <t>1 SVA-00221 PETATLAN SILLAS DE VISITAS  SA-021 APILABLE BIBLIOTECA</t>
  </si>
  <si>
    <t>1242-09-147</t>
  </si>
  <si>
    <t>1 SVA-00222 PETATLAN SILLAS DE VISITAS  SA-022 APILABLE LABORATORIO DE COMPUTO</t>
  </si>
  <si>
    <t>1242-09-148</t>
  </si>
  <si>
    <t>1 SVA-00223 PETATLAN SILLAS DE VISITAS  SA-023 APILABLE LABORATORIO DE COMPUTO</t>
  </si>
  <si>
    <t>1242-09-149</t>
  </si>
  <si>
    <t>1 SVA-00224 PETATLAN SILLAS DE VISITAS  SA-024 APILABLE LABORATORIO DE COMPUTO</t>
  </si>
  <si>
    <t>1242-09-155</t>
  </si>
  <si>
    <t>1 SVA-00230 PETATLAN SILLAS DE VISITAS  SA-030 APILABLE LABORATORIO DE COMPUTO</t>
  </si>
  <si>
    <t>1242-09-156</t>
  </si>
  <si>
    <t>1 SVA-00231 PETATLAN SILLAS DE VISITAS  SA-031 APILABLE LABORATORIO DE COMPUTO</t>
  </si>
  <si>
    <t>1242-09-157</t>
  </si>
  <si>
    <t>1 SVA-00232 PETATLAN SILLAS DE VISITAS  SA-032 APILABLE LABORATORIO DE COMPUTO</t>
  </si>
  <si>
    <t>1242-09-158</t>
  </si>
  <si>
    <t>1 SVA-00233 PETATLAN SILLAS DE VISITAS  SA-033 APILABLE LABORATORIO DE COMPUTO</t>
  </si>
  <si>
    <t>1242-09-159</t>
  </si>
  <si>
    <t>1 SVA-00234 PETATLAN SILLAS DE VISITAS  SA-034 APILABLE LABORATORIO DE COMPUTO</t>
  </si>
  <si>
    <t>1242-09-160</t>
  </si>
  <si>
    <t>1 SVA-00235 PETATLAN SILLAS DE VISITAS  SA-035 APILABLE LABORATORIO DE COMPUTO</t>
  </si>
  <si>
    <t>1242-09-161</t>
  </si>
  <si>
    <t>1 SVA-00236 PETATLAN SILLAS DE VISITAS  SA-036 APILABLE LABORATORIO DE COMPUTO</t>
  </si>
  <si>
    <t>1242-09-162</t>
  </si>
  <si>
    <t>1 SVA-00237 PETATLAN SILLAS DE VISITAS  SA-037 APILABLE LABORATORIO DE COMPUTO</t>
  </si>
  <si>
    <t>1242-09-163</t>
  </si>
  <si>
    <t>1 SVA-00238 PETATLAN SILLAS DE VISITAS  SA-038 APILABLE LABORATORIO DE COMPUTO</t>
  </si>
  <si>
    <t>1242-09-164</t>
  </si>
  <si>
    <t>1 SVA-00239 PETATLAN SILLAS DE VISITAS  SA-039 APILABLE LABORATORIO DE COMPUTO</t>
  </si>
  <si>
    <t>1242-09-165</t>
  </si>
  <si>
    <t>1 SVA-00240 PETATLAN SILLAS DE VISITAS  SA-040 APILABLE LABORATORIO DE COMPUTO</t>
  </si>
  <si>
    <t>1242-09-166</t>
  </si>
  <si>
    <t>1 SVA-00241 PETATLAN SILLAS DE VISITAS  SA-041 APILABLE LABORATORIO DE COMPUTO</t>
  </si>
  <si>
    <t>1242-09-167</t>
  </si>
  <si>
    <t>1 SVA-00242 PETATLAN SILLAS DE VISITAS  SA-042 APILABLE LABORATORIO DE COMPUTO</t>
  </si>
  <si>
    <t>1242-09-168</t>
  </si>
  <si>
    <t>1 SVA-00243 PETATLAN SILLAS DE VISITAS  SA-043 APILABLE LABORATORIO DE COMPUTO</t>
  </si>
  <si>
    <t>1242-09-169</t>
  </si>
  <si>
    <t>1 SVA-00244 PETATLAN SILLAS DE VISITAS  SA-044 APILABLE LABORATORIO DE COMPUTO</t>
  </si>
  <si>
    <t>1242-1-0001</t>
  </si>
  <si>
    <t xml:space="preserve">1  PETATLAN BASE PARA PROYECTOR  BODEGA </t>
  </si>
  <si>
    <t>1242-1-0002</t>
  </si>
  <si>
    <t>4  IGIFE PANTALLA DE PROYECCIÓN    BODEGA</t>
  </si>
  <si>
    <t>1242-1-0003</t>
  </si>
  <si>
    <t>4  IGIFE BASE PARA PROYECTOR   BODEGA</t>
  </si>
  <si>
    <t>1242-1-0004</t>
  </si>
  <si>
    <t>1  IGIFE BASE PARA PROYECTOR   LABORATORIO</t>
  </si>
  <si>
    <t>1242-1-0006</t>
  </si>
  <si>
    <t>TV LED 60" SHARP UHD (4K)</t>
  </si>
  <si>
    <t>1242-1-0007</t>
  </si>
  <si>
    <t>1242-1-0008</t>
  </si>
  <si>
    <t>1242-1-0009</t>
  </si>
  <si>
    <t>1242-1-0010</t>
  </si>
  <si>
    <t>1242-3-0002</t>
  </si>
  <si>
    <t>1 CFS-00061 PETATLAN CAMARA FOTOGRAFICA SONY  DSC-W710,5238713 SONY    R. MATERIALES</t>
  </si>
  <si>
    <t>1242-3-5231</t>
  </si>
  <si>
    <t xml:space="preserve">      CAMARAS FOTOGRAFICAS Y DE VIDEO </t>
  </si>
  <si>
    <t>1242-9-5291</t>
  </si>
  <si>
    <t>OTRO MOBILIARIO Y EQUIPO EDUCACIONAL Y RECREATIVO</t>
  </si>
  <si>
    <t>1243-1-0001</t>
  </si>
  <si>
    <t>1  IGIFE MESA DE OPERACIÓN DE 120 X 6   BODEGA</t>
  </si>
  <si>
    <t>1243-1-0002</t>
  </si>
  <si>
    <t>25  IGIFE ISLLAS DE 5 POSICIONES   LABORATORIO</t>
  </si>
  <si>
    <t>1243-1-5311</t>
  </si>
  <si>
    <t xml:space="preserve">  EQUIPÓ MEDICO Y DE LABORATORIO </t>
  </si>
  <si>
    <t>1243-2-5321</t>
  </si>
  <si>
    <t xml:space="preserve">  INSTRUMENTAL MEDICO Y DE LABORATORIO </t>
  </si>
  <si>
    <t>1244-5-5451</t>
  </si>
  <si>
    <t>EMBARCACIONES</t>
  </si>
  <si>
    <t>1246-2-5621</t>
  </si>
  <si>
    <t xml:space="preserve">  MAQUINARIA Y EQUIPO INDUSTRIAL    </t>
  </si>
  <si>
    <t>1246-4-5641</t>
  </si>
  <si>
    <t>SISTEMAS DE AIRE ACONDICIONADO, CALEFACCIÓN Y DE REFRIGERACIÓN INDUSTRIAL Y COMERCIAL</t>
  </si>
  <si>
    <t>1246-5-0001</t>
  </si>
  <si>
    <t>1 TV P-00064 PETATLAN TV PHILIPS  6095855233935 PHILIPS  LABORATORIO DE COMPUTO</t>
  </si>
  <si>
    <t>1246-5-5651</t>
  </si>
  <si>
    <t xml:space="preserve">  EQUIPO DE COMUNICACIÓN Y TELECOMUNICACION </t>
  </si>
  <si>
    <t>1246-7-0001-01</t>
  </si>
  <si>
    <t>1 HIDROLAVADORA KARCHER CAR MOD.21101801</t>
  </si>
  <si>
    <t>1246-9-0001</t>
  </si>
  <si>
    <t>1 RG-00083 PETATLAN REGULADOR CORRIENTE, VOLTAJE Y DE TENSION E14H10588 SLIM VOLT SERVICIOS ESCOLARES</t>
  </si>
  <si>
    <t>1246-9-0002</t>
  </si>
  <si>
    <t>1 RG-00084 PETATLAN REGULADOR CORRIENTE, VOLTAJE Y DE TENSION E14H09664 SLIM VOLT PLANEACIÓN</t>
  </si>
  <si>
    <t>1246-9-0003</t>
  </si>
  <si>
    <t>1 RG-00085 PETATLAN REGULADOR CORRIENTE, VOLTAJE Y DE TENSION E14H10538 SLIM VOLT SECTRETARIA  DE RECTORIA</t>
  </si>
  <si>
    <t>1246-9-0004</t>
  </si>
  <si>
    <t>1 RG-00086 PETATLAN REGULADOR CORRIENTE, VOLTAJE Y DE TENSION E14H10581 SLIM VOLT LABORATORIO DE COMPUTO</t>
  </si>
  <si>
    <t>1246-9-0005</t>
  </si>
  <si>
    <t>1  IGIFE CABLE HDMI 15 MTS BODEGA</t>
  </si>
  <si>
    <t>1246-9-0006</t>
  </si>
  <si>
    <t>1  IGIFE CABLE VGA 15 MTS BODEGA</t>
  </si>
  <si>
    <r>
      <t xml:space="preserve">Nombre del Ente: </t>
    </r>
    <r>
      <rPr>
        <b/>
        <u/>
        <sz val="11"/>
        <rFont val="Arial"/>
        <family val="2"/>
      </rPr>
      <t>UNIVERSIDAD TECNOLOGICA DEL MAR DEL ESTADO DE GUERRERO</t>
    </r>
  </si>
  <si>
    <t>Relación de bienes que componen el patrimonio, al 31 de diciembre de 2023.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</si>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</sst>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9" formatCode="&quot;$&quot;#,##0.00"/>
  </numFmts>
  <fonts count="5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sz val="9"/>
      <color theme="3" tint="0.39997558519241921"/>
      <name val="Arial"/>
      <family val="2"/>
    </font>
    <font>
      <b/>
      <sz val="9.5"/>
      <color rgb="FF000000"/>
      <name val="Arial"/>
      <family val="2"/>
    </font>
    <font>
      <b/>
      <sz val="9"/>
      <color rgb="FF000000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7"/>
      <color rgb="FF000000"/>
      <name val="Arial"/>
      <family val="2"/>
    </font>
    <font>
      <sz val="9.5"/>
      <color rgb="FF000000"/>
      <name val="Arial"/>
      <family val="2"/>
    </font>
    <font>
      <b/>
      <u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</cellStyleXfs>
  <cellXfs count="96">
    <xf numFmtId="0" fontId="0" fillId="0" borderId="0" xfId="0"/>
    <xf numFmtId="0" fontId="1" fillId="24" borderId="0" xfId="46" applyFill="1" applyProtection="1">
      <protection hidden="1"/>
    </xf>
    <xf numFmtId="0" fontId="1" fillId="24" borderId="0" xfId="46" applyFill="1" applyProtection="1"/>
    <xf numFmtId="0" fontId="1" fillId="24" borderId="0" xfId="46" applyFont="1" applyFill="1" applyProtection="1"/>
    <xf numFmtId="0" fontId="1" fillId="24" borderId="0" xfId="46" applyFont="1" applyFill="1" applyProtection="1">
      <protection hidden="1"/>
    </xf>
    <xf numFmtId="0" fontId="1" fillId="25" borderId="9" xfId="46" applyFill="1" applyBorder="1" applyAlignment="1" applyProtection="1">
      <alignment horizontal="center" vertical="center" wrapText="1"/>
      <protection hidden="1"/>
    </xf>
    <xf numFmtId="0" fontId="1" fillId="25" borderId="9" xfId="46" applyFill="1" applyBorder="1" applyAlignment="1" applyProtection="1">
      <alignment horizontal="center" vertical="center"/>
      <protection hidden="1"/>
    </xf>
    <xf numFmtId="0" fontId="36" fillId="0" borderId="10" xfId="46" applyFont="1" applyFill="1" applyBorder="1" applyAlignment="1" applyProtection="1">
      <alignment horizontal="center" vertical="center"/>
      <protection hidden="1"/>
    </xf>
    <xf numFmtId="0" fontId="36" fillId="0" borderId="10" xfId="32" applyFont="1" applyFill="1" applyBorder="1" applyAlignment="1" applyProtection="1">
      <protection hidden="1"/>
    </xf>
    <xf numFmtId="0" fontId="36" fillId="0" borderId="10" xfId="32" applyFont="1" applyFill="1" applyBorder="1" applyAlignment="1" applyProtection="1"/>
    <xf numFmtId="0" fontId="36" fillId="0" borderId="10" xfId="32" applyFont="1" applyFill="1" applyBorder="1" applyAlignment="1" applyProtection="1">
      <alignment vertical="center"/>
      <protection hidden="1"/>
    </xf>
    <xf numFmtId="0" fontId="36" fillId="0" borderId="35" xfId="46" applyFont="1" applyFill="1" applyBorder="1" applyAlignment="1" applyProtection="1">
      <alignment horizontal="center" vertical="center"/>
      <protection hidden="1"/>
    </xf>
    <xf numFmtId="0" fontId="36" fillId="0" borderId="36" xfId="32" applyFont="1" applyFill="1" applyBorder="1" applyAlignment="1" applyProtection="1">
      <protection hidden="1"/>
    </xf>
    <xf numFmtId="0" fontId="36" fillId="0" borderId="35" xfId="32" applyFont="1" applyFill="1" applyBorder="1" applyAlignment="1" applyProtection="1">
      <alignment horizontal="center" vertical="center"/>
      <protection hidden="1"/>
    </xf>
    <xf numFmtId="0" fontId="36" fillId="0" borderId="37" xfId="32" applyFont="1" applyFill="1" applyBorder="1" applyAlignment="1" applyProtection="1">
      <protection hidden="1"/>
    </xf>
    <xf numFmtId="0" fontId="36" fillId="0" borderId="0" xfId="46" applyFont="1" applyFill="1" applyProtection="1"/>
    <xf numFmtId="0" fontId="36" fillId="0" borderId="10" xfId="32" applyFont="1" applyFill="1" applyBorder="1" applyAlignment="1" applyProtection="1">
      <alignment horizontal="center"/>
    </xf>
    <xf numFmtId="0" fontId="36" fillId="0" borderId="10" xfId="0" applyFont="1" applyFill="1" applyBorder="1" applyAlignment="1" applyProtection="1">
      <alignment horizontal="center" vertical="center"/>
    </xf>
    <xf numFmtId="0" fontId="36" fillId="0" borderId="10" xfId="32" applyFont="1" applyFill="1" applyBorder="1" applyAlignment="1" applyProtection="1">
      <alignment wrapText="1"/>
    </xf>
    <xf numFmtId="0" fontId="36" fillId="0" borderId="10" xfId="32" applyFont="1" applyFill="1" applyBorder="1" applyAlignment="1" applyProtection="1">
      <alignment horizontal="center" vertical="center"/>
    </xf>
    <xf numFmtId="0" fontId="36" fillId="0" borderId="10" xfId="32" applyFont="1" applyFill="1" applyBorder="1" applyAlignment="1" applyProtection="1"/>
    <xf numFmtId="0" fontId="37" fillId="0" borderId="10" xfId="32" applyFont="1" applyFill="1" applyBorder="1" applyAlignment="1" applyProtection="1">
      <alignment wrapText="1"/>
    </xf>
    <xf numFmtId="0" fontId="36" fillId="0" borderId="37" xfId="32" applyFont="1" applyFill="1" applyBorder="1" applyAlignment="1" applyProtection="1">
      <alignment horizontal="left" vertical="center"/>
      <protection hidden="1"/>
    </xf>
    <xf numFmtId="0" fontId="36" fillId="0" borderId="36" xfId="32" applyFont="1" applyFill="1" applyBorder="1" applyAlignment="1" applyProtection="1">
      <alignment horizontal="left"/>
      <protection hidden="1"/>
    </xf>
    <xf numFmtId="0" fontId="1" fillId="26" borderId="0" xfId="46" applyFill="1" applyProtection="1">
      <protection hidden="1"/>
    </xf>
    <xf numFmtId="0" fontId="22" fillId="0" borderId="0" xfId="0" applyFont="1" applyAlignment="1"/>
    <xf numFmtId="0" fontId="23" fillId="0" borderId="0" xfId="0" applyFont="1"/>
    <xf numFmtId="0" fontId="38" fillId="0" borderId="0" xfId="0" applyFont="1" applyAlignment="1">
      <alignment horizontal="right"/>
    </xf>
    <xf numFmtId="0" fontId="24" fillId="0" borderId="0" xfId="0" applyFont="1" applyAlignme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39" fillId="0" borderId="0" xfId="0" quotePrefix="1" applyFont="1" applyAlignment="1">
      <alignment horizontal="center"/>
    </xf>
    <xf numFmtId="0" fontId="23" fillId="2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0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40" fillId="0" borderId="0" xfId="0" applyFont="1"/>
    <xf numFmtId="0" fontId="1" fillId="0" borderId="0" xfId="43"/>
    <xf numFmtId="0" fontId="30" fillId="0" borderId="0" xfId="43" applyFont="1" applyAlignment="1"/>
    <xf numFmtId="0" fontId="30" fillId="0" borderId="0" xfId="43" applyFont="1" applyAlignment="1">
      <alignment horizontal="left"/>
    </xf>
    <xf numFmtId="0" fontId="28" fillId="0" borderId="0" xfId="43" applyFont="1" applyAlignment="1"/>
    <xf numFmtId="0" fontId="31" fillId="0" borderId="0" xfId="43" applyFont="1"/>
    <xf numFmtId="0" fontId="29" fillId="0" borderId="0" xfId="43" applyFont="1" applyAlignment="1">
      <alignment horizontal="center"/>
    </xf>
    <xf numFmtId="49" fontId="41" fillId="0" borderId="0" xfId="43" applyNumberFormat="1" applyFont="1" applyAlignment="1">
      <alignment horizontal="center" vertical="center"/>
    </xf>
    <xf numFmtId="0" fontId="32" fillId="0" borderId="0" xfId="43" applyFont="1" applyAlignment="1">
      <alignment vertical="center"/>
    </xf>
    <xf numFmtId="0" fontId="30" fillId="0" borderId="0" xfId="43" applyFont="1" applyFill="1" applyAlignment="1">
      <alignment horizontal="right"/>
    </xf>
    <xf numFmtId="0" fontId="30" fillId="0" borderId="0" xfId="43" applyFont="1" applyFill="1" applyAlignment="1"/>
    <xf numFmtId="0" fontId="44" fillId="29" borderId="38" xfId="46" applyFont="1" applyFill="1" applyBorder="1" applyAlignment="1" applyProtection="1">
      <alignment horizontal="center" vertical="center"/>
      <protection hidden="1"/>
    </xf>
    <xf numFmtId="0" fontId="44" fillId="29" borderId="37" xfId="46" applyFont="1" applyFill="1" applyBorder="1" applyAlignment="1" applyProtection="1">
      <alignment horizontal="center" vertical="center"/>
      <protection hidden="1"/>
    </xf>
    <xf numFmtId="0" fontId="45" fillId="29" borderId="38" xfId="46" applyFont="1" applyFill="1" applyBorder="1" applyAlignment="1" applyProtection="1">
      <alignment horizontal="center" vertical="center"/>
      <protection hidden="1"/>
    </xf>
    <xf numFmtId="0" fontId="45" fillId="29" borderId="37" xfId="46" applyFont="1" applyFill="1" applyBorder="1" applyAlignment="1" applyProtection="1">
      <alignment horizontal="center" vertical="center"/>
      <protection hidden="1"/>
    </xf>
    <xf numFmtId="0" fontId="46" fillId="25" borderId="0" xfId="46" applyFont="1" applyFill="1" applyAlignment="1" applyProtection="1">
      <alignment horizontal="center"/>
      <protection hidden="1"/>
    </xf>
    <xf numFmtId="0" fontId="45" fillId="29" borderId="10" xfId="46" applyFont="1" applyFill="1" applyBorder="1" applyAlignment="1" applyProtection="1">
      <alignment horizontal="center" vertical="center"/>
      <protection hidden="1"/>
    </xf>
    <xf numFmtId="0" fontId="47" fillId="26" borderId="0" xfId="46" applyFont="1" applyFill="1" applyAlignment="1" applyProtection="1">
      <alignment horizontal="center" wrapText="1"/>
      <protection hidden="1"/>
    </xf>
    <xf numFmtId="0" fontId="47" fillId="26" borderId="25" xfId="46" applyFont="1" applyFill="1" applyBorder="1" applyAlignment="1" applyProtection="1">
      <alignment horizontal="center" wrapText="1"/>
      <protection hidden="1"/>
    </xf>
    <xf numFmtId="0" fontId="21" fillId="25" borderId="26" xfId="21" applyFont="1" applyFill="1" applyBorder="1" applyAlignment="1" applyProtection="1">
      <alignment horizontal="left"/>
      <protection hidden="1"/>
    </xf>
    <xf numFmtId="0" fontId="21" fillId="25" borderId="27" xfId="21" applyFont="1" applyFill="1" applyBorder="1" applyAlignment="1" applyProtection="1">
      <alignment horizontal="left"/>
      <protection hidden="1"/>
    </xf>
    <xf numFmtId="0" fontId="21" fillId="25" borderId="28" xfId="21" applyFont="1" applyFill="1" applyBorder="1" applyAlignment="1" applyProtection="1">
      <alignment horizontal="left"/>
      <protection hidden="1"/>
    </xf>
    <xf numFmtId="0" fontId="21" fillId="0" borderId="26" xfId="21" applyFont="1" applyFill="1" applyBorder="1" applyAlignment="1" applyProtection="1">
      <alignment horizontal="center"/>
      <protection locked="0" hidden="1"/>
    </xf>
    <xf numFmtId="0" fontId="21" fillId="0" borderId="27" xfId="21" applyFont="1" applyFill="1" applyBorder="1" applyAlignment="1" applyProtection="1">
      <alignment horizontal="center"/>
      <protection locked="0" hidden="1"/>
    </xf>
    <xf numFmtId="0" fontId="21" fillId="0" borderId="28" xfId="21" applyFont="1" applyFill="1" applyBorder="1" applyAlignment="1" applyProtection="1">
      <alignment horizontal="center"/>
      <protection locked="0" hidden="1"/>
    </xf>
    <xf numFmtId="0" fontId="1" fillId="25" borderId="0" xfId="46" applyFill="1" applyAlignment="1" applyProtection="1">
      <alignment horizontal="center" vertical="center"/>
      <protection hidden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3" fillId="27" borderId="30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9" fillId="0" borderId="0" xfId="0" quotePrefix="1" applyFont="1" applyBorder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1" fillId="0" borderId="0" xfId="43" applyAlignment="1">
      <alignment horizontal="left" vertical="center"/>
    </xf>
    <xf numFmtId="0" fontId="49" fillId="0" borderId="10" xfId="43" applyFont="1" applyBorder="1" applyAlignment="1">
      <alignment horizontal="left" vertical="center" wrapText="1"/>
    </xf>
    <xf numFmtId="4" fontId="49" fillId="0" borderId="10" xfId="43" applyNumberFormat="1" applyFont="1" applyBorder="1" applyAlignment="1">
      <alignment horizontal="right" vertical="center" wrapText="1"/>
    </xf>
    <xf numFmtId="0" fontId="43" fillId="28" borderId="10" xfId="43" applyFont="1" applyFill="1" applyBorder="1" applyAlignment="1">
      <alignment horizontal="center" vertical="center" wrapText="1"/>
    </xf>
    <xf numFmtId="0" fontId="42" fillId="0" borderId="10" xfId="43" applyFont="1" applyBorder="1" applyAlignment="1">
      <alignment horizontal="center" vertical="center" wrapText="1"/>
    </xf>
    <xf numFmtId="169" fontId="42" fillId="0" borderId="10" xfId="43" applyNumberFormat="1" applyFont="1" applyBorder="1" applyAlignment="1">
      <alignment vertical="center" wrapText="1"/>
    </xf>
  </cellXfs>
  <cellStyles count="6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 2" xfId="40"/>
    <cellStyle name="Moneda 2 2" xfId="41"/>
    <cellStyle name="Neutral" xfId="42" builtinId="28" customBuiltin="1"/>
    <cellStyle name="Normal" xfId="0" builtinId="0"/>
    <cellStyle name="Normal 15" xfId="43"/>
    <cellStyle name="Normal 2" xfId="44"/>
    <cellStyle name="Normal 2 13" xfId="45"/>
    <cellStyle name="Normal 2 2" xfId="46"/>
    <cellStyle name="Normal 2 3" xfId="47"/>
    <cellStyle name="Normal 3" xfId="48"/>
    <cellStyle name="Normal 4" xfId="49"/>
    <cellStyle name="Normal 5" xfId="50"/>
    <cellStyle name="Normal 6" xfId="51"/>
    <cellStyle name="Normal 6 2" xfId="52"/>
    <cellStyle name="Normal 6 3" xfId="53"/>
    <cellStyle name="Normal 6 6" xfId="54"/>
    <cellStyle name="Normal 7" xfId="55"/>
    <cellStyle name="Normal 7 3" xfId="56"/>
    <cellStyle name="Normal 8" xfId="57"/>
    <cellStyle name="Normal 9" xfId="58"/>
    <cellStyle name="Notas" xfId="59" builtinId="10" customBuiltin="1"/>
    <cellStyle name="Porcentual 2" xfId="60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/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3362326</xdr:colOff>
      <xdr:row>424</xdr:row>
      <xdr:rowOff>9524</xdr:rowOff>
    </xdr:from>
    <xdr:to>
      <xdr:col>3</xdr:col>
      <xdr:colOff>609600</xdr:colOff>
      <xdr:row>429</xdr:row>
      <xdr:rowOff>38100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76726" y="120586499"/>
          <a:ext cx="2171699" cy="838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1066800</xdr:colOff>
      <xdr:row>424</xdr:row>
      <xdr:rowOff>9525</xdr:rowOff>
    </xdr:from>
    <xdr:to>
      <xdr:col>1</xdr:col>
      <xdr:colOff>3143250</xdr:colOff>
      <xdr:row>429</xdr:row>
      <xdr:rowOff>43180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981200" y="120586500"/>
          <a:ext cx="2076450" cy="843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424</xdr:row>
      <xdr:rowOff>5079</xdr:rowOff>
    </xdr:from>
    <xdr:to>
      <xdr:col>1</xdr:col>
      <xdr:colOff>904875</xdr:colOff>
      <xdr:row>429</xdr:row>
      <xdr:rowOff>87629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120582054"/>
          <a:ext cx="1819275" cy="89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Isidro Marín López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4"/>
      <c r="B1" s="74" t="s">
        <v>127</v>
      </c>
      <c r="C1" s="74"/>
      <c r="D1" s="1"/>
      <c r="E1" s="24"/>
      <c r="F1" s="24"/>
      <c r="G1" s="24"/>
      <c r="H1" s="24"/>
      <c r="I1" s="24"/>
      <c r="J1" s="1"/>
      <c r="K1" s="1"/>
    </row>
    <row r="2" spans="1:11" ht="18" x14ac:dyDescent="0.25">
      <c r="A2" s="24"/>
      <c r="B2" s="64" t="s">
        <v>82</v>
      </c>
      <c r="C2" s="64"/>
      <c r="D2" s="1"/>
      <c r="E2" s="24"/>
      <c r="F2" s="24"/>
      <c r="G2" s="24"/>
      <c r="H2" s="24"/>
      <c r="I2" s="24"/>
      <c r="J2" s="1"/>
      <c r="K2" s="1"/>
    </row>
    <row r="3" spans="1:11" x14ac:dyDescent="0.2">
      <c r="A3" s="24"/>
      <c r="B3" s="65" t="s">
        <v>140</v>
      </c>
      <c r="C3" s="65"/>
      <c r="D3" s="1"/>
      <c r="E3" s="24"/>
      <c r="F3" s="24"/>
      <c r="G3" s="24"/>
      <c r="H3" s="24"/>
      <c r="I3" s="24"/>
      <c r="J3" s="1"/>
      <c r="K3" s="1"/>
    </row>
    <row r="4" spans="1:11" x14ac:dyDescent="0.2">
      <c r="A4" s="24"/>
      <c r="B4" s="5" t="s">
        <v>20</v>
      </c>
      <c r="C4" s="6" t="s">
        <v>14</v>
      </c>
      <c r="D4" s="1"/>
      <c r="E4" s="24"/>
      <c r="F4" s="24"/>
      <c r="G4" s="24"/>
      <c r="H4" s="24"/>
      <c r="I4" s="24"/>
      <c r="J4" s="1"/>
      <c r="K4" s="1"/>
    </row>
    <row r="5" spans="1:11" ht="15" customHeight="1" x14ac:dyDescent="0.2">
      <c r="A5" s="24"/>
      <c r="B5" s="65" t="s">
        <v>43</v>
      </c>
      <c r="C5" s="65"/>
      <c r="D5" s="1"/>
      <c r="E5" s="24"/>
      <c r="F5" s="24"/>
      <c r="G5" s="24"/>
      <c r="H5" s="24"/>
      <c r="I5" s="24"/>
      <c r="J5" s="1"/>
      <c r="K5" s="1"/>
    </row>
    <row r="6" spans="1:11" x14ac:dyDescent="0.2">
      <c r="A6" s="24"/>
      <c r="B6" s="7" t="s">
        <v>46</v>
      </c>
      <c r="C6" s="8" t="s">
        <v>30</v>
      </c>
      <c r="D6" s="1"/>
      <c r="E6" s="24"/>
      <c r="F6" s="24"/>
      <c r="G6" s="24"/>
      <c r="H6" s="24"/>
      <c r="I6" s="24"/>
      <c r="J6" s="1"/>
      <c r="K6" s="1"/>
    </row>
    <row r="7" spans="1:11" x14ac:dyDescent="0.2">
      <c r="A7" s="24"/>
      <c r="B7" s="7" t="s">
        <v>47</v>
      </c>
      <c r="C7" s="8" t="s">
        <v>21</v>
      </c>
      <c r="D7" s="1"/>
      <c r="E7" s="24"/>
      <c r="F7" s="66" t="s">
        <v>136</v>
      </c>
      <c r="G7" s="66"/>
      <c r="H7" s="66"/>
      <c r="I7" s="66"/>
      <c r="J7" s="1"/>
      <c r="K7" s="1"/>
    </row>
    <row r="8" spans="1:11" ht="13.5" thickBot="1" x14ac:dyDescent="0.25">
      <c r="A8" s="24"/>
      <c r="B8" s="7" t="s">
        <v>48</v>
      </c>
      <c r="C8" s="8" t="s">
        <v>37</v>
      </c>
      <c r="D8" s="1"/>
      <c r="E8" s="24"/>
      <c r="F8" s="67"/>
      <c r="G8" s="67"/>
      <c r="H8" s="67"/>
      <c r="I8" s="67"/>
      <c r="J8" s="1"/>
      <c r="K8" s="1"/>
    </row>
    <row r="9" spans="1:11" ht="16.5" thickTop="1" thickBot="1" x14ac:dyDescent="0.3">
      <c r="A9" s="24"/>
      <c r="B9" s="7" t="s">
        <v>49</v>
      </c>
      <c r="C9" s="9" t="s">
        <v>38</v>
      </c>
      <c r="D9" s="1"/>
      <c r="E9" s="24"/>
      <c r="F9" s="68" t="s">
        <v>128</v>
      </c>
      <c r="G9" s="69"/>
      <c r="H9" s="69"/>
      <c r="I9" s="70"/>
      <c r="J9" s="1"/>
      <c r="K9" s="1"/>
    </row>
    <row r="10" spans="1:11" ht="16.5" thickTop="1" thickBot="1" x14ac:dyDescent="0.3">
      <c r="A10" s="24"/>
      <c r="B10" s="7" t="s">
        <v>50</v>
      </c>
      <c r="C10" s="9" t="s">
        <v>39</v>
      </c>
      <c r="D10" s="1"/>
      <c r="E10" s="24"/>
      <c r="F10" s="71" t="s">
        <v>139</v>
      </c>
      <c r="G10" s="72"/>
      <c r="H10" s="72"/>
      <c r="I10" s="73"/>
      <c r="J10" s="1"/>
      <c r="K10" s="1"/>
    </row>
    <row r="11" spans="1:11" ht="13.5" thickTop="1" x14ac:dyDescent="0.2">
      <c r="A11" s="24"/>
      <c r="B11" s="7" t="s">
        <v>51</v>
      </c>
      <c r="C11" s="10" t="s">
        <v>22</v>
      </c>
      <c r="D11" s="1"/>
      <c r="E11" s="24"/>
      <c r="F11" s="24"/>
      <c r="G11" s="24"/>
      <c r="H11" s="24"/>
      <c r="I11" s="24"/>
      <c r="J11" s="1"/>
      <c r="K11" s="1"/>
    </row>
    <row r="12" spans="1:11" x14ac:dyDescent="0.2">
      <c r="A12" s="24"/>
      <c r="B12" s="11" t="s">
        <v>52</v>
      </c>
      <c r="C12" s="12" t="s">
        <v>23</v>
      </c>
      <c r="D12" s="1"/>
      <c r="E12" s="24"/>
      <c r="F12" s="24"/>
      <c r="G12" s="24"/>
      <c r="H12" s="24"/>
      <c r="I12" s="24"/>
      <c r="J12" s="1"/>
      <c r="K12" s="1"/>
    </row>
    <row r="13" spans="1:11" x14ac:dyDescent="0.2">
      <c r="A13" s="24"/>
      <c r="B13" s="11" t="s">
        <v>53</v>
      </c>
      <c r="C13" s="12" t="s">
        <v>80</v>
      </c>
      <c r="D13" s="1"/>
      <c r="E13" s="24"/>
      <c r="F13" s="24"/>
      <c r="G13" s="24"/>
      <c r="H13" s="24"/>
      <c r="I13" s="24"/>
      <c r="J13" s="1"/>
      <c r="K13" s="1"/>
    </row>
    <row r="14" spans="1:11" x14ac:dyDescent="0.2">
      <c r="A14" s="24"/>
      <c r="B14" s="13" t="s">
        <v>137</v>
      </c>
      <c r="C14" s="12" t="s">
        <v>138</v>
      </c>
      <c r="D14" s="1"/>
      <c r="E14" s="24"/>
      <c r="F14" s="24"/>
      <c r="G14" s="24"/>
      <c r="H14" s="24"/>
      <c r="I14" s="24"/>
      <c r="J14" s="1"/>
      <c r="K14" s="1"/>
    </row>
    <row r="15" spans="1:11" x14ac:dyDescent="0.2">
      <c r="A15" s="24"/>
      <c r="B15" s="11" t="s">
        <v>54</v>
      </c>
      <c r="C15" s="12" t="s">
        <v>24</v>
      </c>
      <c r="D15" s="1"/>
      <c r="E15" s="24"/>
      <c r="F15" s="24"/>
      <c r="G15" s="24"/>
      <c r="H15" s="24"/>
      <c r="I15" s="24"/>
      <c r="J15" s="1"/>
      <c r="K15" s="1"/>
    </row>
    <row r="16" spans="1:11" x14ac:dyDescent="0.2">
      <c r="A16" s="24"/>
      <c r="B16" s="11" t="s">
        <v>55</v>
      </c>
      <c r="C16" s="12" t="s">
        <v>40</v>
      </c>
      <c r="D16" s="1"/>
      <c r="E16" s="24"/>
      <c r="F16" s="24"/>
      <c r="G16" s="24"/>
      <c r="H16" s="24"/>
      <c r="I16" s="24"/>
      <c r="J16" s="1"/>
      <c r="K16" s="1"/>
    </row>
    <row r="17" spans="1:11" x14ac:dyDescent="0.2">
      <c r="A17" s="24"/>
      <c r="B17" s="11" t="s">
        <v>56</v>
      </c>
      <c r="C17" s="14" t="s">
        <v>41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 x14ac:dyDescent="0.2">
      <c r="A18" s="24"/>
      <c r="B18" s="62" t="s">
        <v>44</v>
      </c>
      <c r="C18" s="63"/>
      <c r="D18" s="1"/>
      <c r="E18" s="24"/>
      <c r="F18" s="24"/>
      <c r="G18" s="24"/>
      <c r="H18" s="24"/>
      <c r="I18" s="24"/>
      <c r="J18" s="1"/>
      <c r="K18" s="1"/>
    </row>
    <row r="19" spans="1:11" x14ac:dyDescent="0.2">
      <c r="A19" s="24"/>
      <c r="B19" s="11" t="s">
        <v>57</v>
      </c>
      <c r="C19" s="12" t="s">
        <v>42</v>
      </c>
      <c r="D19" s="1"/>
      <c r="E19" s="24"/>
      <c r="F19" s="24"/>
      <c r="G19" s="24"/>
      <c r="H19" s="24"/>
      <c r="I19" s="24"/>
      <c r="J19" s="1"/>
      <c r="K19" s="1"/>
    </row>
    <row r="20" spans="1:11" x14ac:dyDescent="0.2">
      <c r="A20" s="24"/>
      <c r="B20" s="11" t="s">
        <v>58</v>
      </c>
      <c r="C20" s="12" t="s">
        <v>25</v>
      </c>
      <c r="D20" s="1"/>
      <c r="E20" s="24"/>
      <c r="F20" s="24"/>
      <c r="G20" s="24"/>
      <c r="H20" s="24"/>
      <c r="I20" s="24"/>
      <c r="J20" s="1"/>
      <c r="K20" s="1"/>
    </row>
    <row r="21" spans="1:11" x14ac:dyDescent="0.2">
      <c r="A21" s="24"/>
      <c r="B21" s="11" t="s">
        <v>59</v>
      </c>
      <c r="C21" s="12" t="s">
        <v>26</v>
      </c>
      <c r="D21" s="1"/>
      <c r="E21" s="24"/>
      <c r="F21" s="24"/>
      <c r="G21" s="24"/>
      <c r="H21" s="24"/>
      <c r="I21" s="24"/>
      <c r="J21" s="1"/>
      <c r="K21" s="1"/>
    </row>
    <row r="22" spans="1:11" x14ac:dyDescent="0.2">
      <c r="A22" s="24"/>
      <c r="B22" s="11" t="s">
        <v>60</v>
      </c>
      <c r="C22" s="12" t="s">
        <v>31</v>
      </c>
      <c r="D22" s="1"/>
      <c r="E22" s="24"/>
      <c r="F22" s="24"/>
      <c r="G22" s="24"/>
      <c r="H22" s="24"/>
      <c r="I22" s="24"/>
      <c r="J22" s="1"/>
      <c r="K22" s="1"/>
    </row>
    <row r="23" spans="1:11" x14ac:dyDescent="0.2">
      <c r="A23" s="24"/>
      <c r="B23" s="11" t="s">
        <v>61</v>
      </c>
      <c r="C23" s="12" t="s">
        <v>45</v>
      </c>
      <c r="D23" s="1"/>
      <c r="E23" s="24"/>
      <c r="F23" s="24"/>
      <c r="G23" s="24"/>
      <c r="H23" s="24"/>
      <c r="I23" s="24"/>
      <c r="J23" s="1"/>
      <c r="K23" s="1"/>
    </row>
    <row r="24" spans="1:11" x14ac:dyDescent="0.2">
      <c r="A24" s="24"/>
      <c r="B24" s="11" t="s">
        <v>62</v>
      </c>
      <c r="C24" s="12" t="s">
        <v>27</v>
      </c>
      <c r="D24" s="1"/>
      <c r="E24" s="24"/>
      <c r="F24" s="24"/>
      <c r="G24" s="24"/>
      <c r="H24" s="24"/>
      <c r="I24" s="24"/>
      <c r="J24" s="1"/>
      <c r="K24" s="1"/>
    </row>
    <row r="25" spans="1:11" x14ac:dyDescent="0.2">
      <c r="A25" s="24"/>
      <c r="B25" s="11" t="s">
        <v>63</v>
      </c>
      <c r="C25" s="12" t="s">
        <v>64</v>
      </c>
      <c r="D25" s="1"/>
      <c r="E25" s="24"/>
      <c r="F25" s="24"/>
      <c r="G25" s="24"/>
      <c r="H25" s="24"/>
      <c r="I25" s="24"/>
      <c r="J25" s="1"/>
      <c r="K25" s="1"/>
    </row>
    <row r="26" spans="1:11" x14ac:dyDescent="0.2">
      <c r="A26" s="24"/>
      <c r="B26" s="11" t="s">
        <v>65</v>
      </c>
      <c r="C26" s="12" t="s">
        <v>66</v>
      </c>
      <c r="D26" s="1"/>
      <c r="E26" s="24"/>
      <c r="F26" s="24"/>
      <c r="G26" s="24"/>
      <c r="H26" s="24"/>
      <c r="I26" s="24"/>
      <c r="J26" s="1"/>
      <c r="K26" s="1"/>
    </row>
    <row r="27" spans="1:11" x14ac:dyDescent="0.2">
      <c r="A27" s="24"/>
      <c r="B27" s="11" t="s">
        <v>67</v>
      </c>
      <c r="C27" s="12" t="s">
        <v>34</v>
      </c>
      <c r="D27" s="1"/>
      <c r="E27" s="24"/>
      <c r="F27" s="24"/>
      <c r="G27" s="24"/>
      <c r="H27" s="24"/>
      <c r="I27" s="24"/>
      <c r="J27" s="1"/>
      <c r="K27" s="1"/>
    </row>
    <row r="28" spans="1:11" x14ac:dyDescent="0.2">
      <c r="A28" s="24"/>
      <c r="B28" s="11" t="s">
        <v>68</v>
      </c>
      <c r="C28" s="12" t="s">
        <v>35</v>
      </c>
      <c r="D28" s="1"/>
      <c r="E28" s="24"/>
      <c r="F28" s="24"/>
      <c r="G28" s="24"/>
      <c r="H28" s="24"/>
      <c r="I28" s="24"/>
      <c r="J28" s="1"/>
      <c r="K28" s="1"/>
    </row>
    <row r="29" spans="1:11" x14ac:dyDescent="0.2">
      <c r="A29" s="24"/>
      <c r="B29" s="11" t="s">
        <v>69</v>
      </c>
      <c r="C29" s="12" t="s">
        <v>81</v>
      </c>
      <c r="D29" s="1"/>
      <c r="E29" s="24"/>
      <c r="F29" s="24"/>
      <c r="G29" s="24"/>
      <c r="H29" s="24"/>
      <c r="I29" s="24"/>
      <c r="J29" s="1"/>
      <c r="K29" s="1"/>
    </row>
    <row r="30" spans="1:11" x14ac:dyDescent="0.2">
      <c r="A30" s="24"/>
      <c r="B30" s="13" t="s">
        <v>70</v>
      </c>
      <c r="C30" s="14" t="s">
        <v>75</v>
      </c>
      <c r="D30" s="1"/>
      <c r="E30" s="24"/>
      <c r="F30" s="24"/>
      <c r="G30" s="24"/>
      <c r="H30" s="24"/>
      <c r="I30" s="24"/>
      <c r="J30" s="1"/>
      <c r="K30" s="1"/>
    </row>
    <row r="31" spans="1:11" x14ac:dyDescent="0.2">
      <c r="A31" s="24"/>
      <c r="B31" s="13" t="s">
        <v>73</v>
      </c>
      <c r="C31" s="14" t="s">
        <v>76</v>
      </c>
      <c r="D31" s="1"/>
      <c r="E31" s="24"/>
      <c r="F31" s="24"/>
      <c r="G31" s="24"/>
      <c r="H31" s="24"/>
      <c r="I31" s="24"/>
      <c r="J31" s="1"/>
      <c r="K31" s="1"/>
    </row>
    <row r="32" spans="1:11" x14ac:dyDescent="0.2">
      <c r="A32" s="24"/>
      <c r="B32" s="13" t="s">
        <v>74</v>
      </c>
      <c r="C32" s="12" t="s">
        <v>36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 x14ac:dyDescent="0.2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 x14ac:dyDescent="0.2">
      <c r="A34" s="24"/>
      <c r="B34" s="62" t="s">
        <v>71</v>
      </c>
      <c r="C34" s="63"/>
      <c r="D34" s="1"/>
      <c r="E34" s="24"/>
      <c r="F34" s="24"/>
      <c r="G34" s="24"/>
      <c r="H34" s="24"/>
      <c r="I34" s="24"/>
      <c r="J34" s="1"/>
      <c r="K34" s="1"/>
    </row>
    <row r="35" spans="1:11" x14ac:dyDescent="0.2">
      <c r="A35" s="24"/>
      <c r="B35" s="16" t="s">
        <v>72</v>
      </c>
      <c r="C35" s="12" t="s">
        <v>77</v>
      </c>
      <c r="D35" s="1"/>
      <c r="E35" s="24"/>
      <c r="F35" s="24"/>
      <c r="G35" s="24"/>
      <c r="H35" s="24"/>
      <c r="I35" s="24"/>
      <c r="J35" s="1"/>
      <c r="K35" s="1"/>
    </row>
    <row r="36" spans="1:11" x14ac:dyDescent="0.2">
      <c r="A36" s="24"/>
      <c r="B36" s="16" t="s">
        <v>79</v>
      </c>
      <c r="C36" s="12" t="s">
        <v>78</v>
      </c>
      <c r="D36" s="1"/>
      <c r="E36" s="24"/>
      <c r="F36" s="24"/>
      <c r="G36" s="24"/>
      <c r="H36" s="24"/>
      <c r="I36" s="24"/>
      <c r="J36" s="1"/>
      <c r="K36" s="1"/>
    </row>
    <row r="37" spans="1:11" x14ac:dyDescent="0.2">
      <c r="A37" s="24"/>
      <c r="B37" s="16" t="s">
        <v>83</v>
      </c>
      <c r="C37" s="12" t="s">
        <v>84</v>
      </c>
      <c r="D37" s="1"/>
      <c r="E37" s="24"/>
      <c r="F37" s="24"/>
      <c r="G37" s="24"/>
      <c r="H37" s="24"/>
      <c r="I37" s="24"/>
      <c r="J37" s="1"/>
      <c r="K37" s="1"/>
    </row>
    <row r="38" spans="1:11" x14ac:dyDescent="0.2">
      <c r="A38" s="24"/>
      <c r="B38" s="16" t="s">
        <v>85</v>
      </c>
      <c r="C38" s="12" t="s">
        <v>86</v>
      </c>
      <c r="D38" s="1"/>
      <c r="E38" s="24"/>
      <c r="F38" s="24"/>
      <c r="G38" s="24"/>
      <c r="H38" s="24"/>
      <c r="I38" s="24"/>
      <c r="J38" s="1"/>
      <c r="K38" s="1"/>
    </row>
    <row r="39" spans="1:11" x14ac:dyDescent="0.2">
      <c r="A39" s="24"/>
      <c r="B39" s="16" t="s">
        <v>87</v>
      </c>
      <c r="C39" s="12" t="s">
        <v>88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 x14ac:dyDescent="0.2">
      <c r="A40" s="24"/>
      <c r="B40" s="62" t="s">
        <v>89</v>
      </c>
      <c r="C40" s="63"/>
      <c r="D40" s="1"/>
      <c r="E40" s="24"/>
      <c r="F40" s="24"/>
      <c r="G40" s="24"/>
      <c r="H40" s="24"/>
      <c r="I40" s="24"/>
      <c r="J40" s="1"/>
      <c r="K40" s="1"/>
    </row>
    <row r="41" spans="1:11" x14ac:dyDescent="0.2">
      <c r="A41" s="24"/>
      <c r="B41" s="16" t="s">
        <v>90</v>
      </c>
      <c r="C41" s="12" t="s">
        <v>91</v>
      </c>
      <c r="D41" s="1"/>
      <c r="E41" s="24"/>
      <c r="F41" s="24"/>
      <c r="G41" s="24"/>
      <c r="H41" s="24"/>
      <c r="I41" s="24"/>
      <c r="J41" s="1"/>
      <c r="K41" s="1"/>
    </row>
    <row r="42" spans="1:11" x14ac:dyDescent="0.2">
      <c r="A42" s="24"/>
      <c r="B42" s="16" t="s">
        <v>123</v>
      </c>
      <c r="C42" s="12" t="s">
        <v>112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 x14ac:dyDescent="0.2">
      <c r="A43" s="24"/>
      <c r="B43" s="62" t="s">
        <v>28</v>
      </c>
      <c r="C43" s="63"/>
      <c r="D43" s="1"/>
      <c r="E43" s="24"/>
      <c r="F43" s="24"/>
      <c r="G43" s="24"/>
      <c r="H43" s="24"/>
      <c r="I43" s="24"/>
      <c r="J43" s="1"/>
      <c r="K43" s="1"/>
    </row>
    <row r="44" spans="1:11" x14ac:dyDescent="0.2">
      <c r="A44" s="24"/>
      <c r="B44" s="17" t="s">
        <v>96</v>
      </c>
      <c r="C44" s="18" t="s">
        <v>92</v>
      </c>
      <c r="D44" s="1"/>
      <c r="E44" s="24"/>
      <c r="F44" s="24"/>
      <c r="G44" s="24"/>
      <c r="H44" s="24"/>
      <c r="I44" s="24"/>
      <c r="J44" s="1"/>
      <c r="K44" s="1"/>
    </row>
    <row r="45" spans="1:11" x14ac:dyDescent="0.2">
      <c r="A45" s="24"/>
      <c r="B45" s="19" t="s">
        <v>97</v>
      </c>
      <c r="C45" s="18" t="s">
        <v>93</v>
      </c>
      <c r="D45" s="1"/>
      <c r="E45" s="24"/>
      <c r="F45" s="24"/>
      <c r="G45" s="24"/>
      <c r="H45" s="24"/>
      <c r="I45" s="24"/>
      <c r="J45" s="1"/>
      <c r="K45" s="1"/>
    </row>
    <row r="46" spans="1:11" ht="25.5" x14ac:dyDescent="0.2">
      <c r="A46" s="24"/>
      <c r="B46" s="17" t="s">
        <v>98</v>
      </c>
      <c r="C46" s="18" t="s">
        <v>99</v>
      </c>
      <c r="D46" s="1"/>
      <c r="E46" s="24"/>
      <c r="F46" s="24"/>
      <c r="G46" s="24"/>
      <c r="H46" s="24"/>
      <c r="I46" s="24"/>
      <c r="J46" s="1"/>
      <c r="K46" s="1"/>
    </row>
    <row r="47" spans="1:11" x14ac:dyDescent="0.2">
      <c r="A47" s="24"/>
      <c r="B47" s="19" t="s">
        <v>100</v>
      </c>
      <c r="C47" s="20" t="s">
        <v>130</v>
      </c>
      <c r="D47" s="1"/>
      <c r="E47" s="24"/>
      <c r="F47" s="24"/>
      <c r="G47" s="24"/>
      <c r="H47" s="24"/>
      <c r="I47" s="24"/>
      <c r="J47" s="1"/>
      <c r="K47" s="1"/>
    </row>
    <row r="48" spans="1:11" x14ac:dyDescent="0.2">
      <c r="A48" s="24"/>
      <c r="B48" s="19" t="s">
        <v>101</v>
      </c>
      <c r="C48" s="20" t="s">
        <v>94</v>
      </c>
      <c r="D48" s="1"/>
      <c r="E48" s="24"/>
      <c r="F48" s="24"/>
      <c r="G48" s="24"/>
      <c r="H48" s="24"/>
      <c r="I48" s="24"/>
      <c r="J48" s="1"/>
      <c r="K48" s="1"/>
    </row>
    <row r="49" spans="1:11" x14ac:dyDescent="0.2">
      <c r="A49" s="24"/>
      <c r="B49" s="19" t="s">
        <v>102</v>
      </c>
      <c r="C49" s="20" t="s">
        <v>103</v>
      </c>
      <c r="D49" s="1"/>
      <c r="E49" s="24"/>
      <c r="F49" s="24"/>
      <c r="G49" s="24"/>
      <c r="H49" s="24"/>
      <c r="I49" s="24"/>
      <c r="J49" s="1"/>
      <c r="K49" s="1"/>
    </row>
    <row r="50" spans="1:11" x14ac:dyDescent="0.2">
      <c r="A50" s="24"/>
      <c r="B50" s="19" t="s">
        <v>104</v>
      </c>
      <c r="C50" s="18" t="s">
        <v>105</v>
      </c>
      <c r="D50" s="1"/>
      <c r="E50" s="24"/>
      <c r="F50" s="24"/>
      <c r="G50" s="24"/>
      <c r="H50" s="24"/>
      <c r="I50" s="24"/>
      <c r="J50" s="1"/>
      <c r="K50" s="1"/>
    </row>
    <row r="51" spans="1:11" ht="25.5" x14ac:dyDescent="0.2">
      <c r="A51" s="24"/>
      <c r="B51" s="19" t="s">
        <v>106</v>
      </c>
      <c r="C51" s="18" t="s">
        <v>107</v>
      </c>
      <c r="D51" s="1"/>
      <c r="E51" s="24"/>
      <c r="F51" s="24"/>
      <c r="G51" s="24"/>
      <c r="H51" s="24"/>
      <c r="I51" s="24"/>
      <c r="J51" s="1"/>
      <c r="K51" s="1"/>
    </row>
    <row r="52" spans="1:11" x14ac:dyDescent="0.2">
      <c r="A52" s="24"/>
      <c r="B52" s="19" t="s">
        <v>108</v>
      </c>
      <c r="C52" s="18" t="s">
        <v>109</v>
      </c>
      <c r="D52" s="1"/>
      <c r="E52" s="24"/>
      <c r="F52" s="24"/>
      <c r="G52" s="24"/>
      <c r="H52" s="24"/>
      <c r="I52" s="24"/>
      <c r="J52" s="1"/>
      <c r="K52" s="1"/>
    </row>
    <row r="53" spans="1:11" x14ac:dyDescent="0.2">
      <c r="A53" s="24"/>
      <c r="B53" s="19" t="s">
        <v>110</v>
      </c>
      <c r="C53" s="18" t="s">
        <v>95</v>
      </c>
      <c r="D53" s="1"/>
      <c r="E53" s="24"/>
      <c r="F53" s="24"/>
      <c r="G53" s="24"/>
      <c r="H53" s="24"/>
      <c r="I53" s="24"/>
      <c r="J53" s="1"/>
      <c r="K53" s="1"/>
    </row>
    <row r="54" spans="1:11" x14ac:dyDescent="0.2">
      <c r="A54" s="24"/>
      <c r="B54" s="19" t="s">
        <v>131</v>
      </c>
      <c r="C54" s="21" t="s">
        <v>132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 x14ac:dyDescent="0.2">
      <c r="A55" s="24"/>
      <c r="B55" s="60" t="s">
        <v>29</v>
      </c>
      <c r="C55" s="61"/>
      <c r="D55" s="1"/>
      <c r="E55" s="24"/>
      <c r="F55" s="24"/>
      <c r="G55" s="24"/>
      <c r="H55" s="24"/>
      <c r="I55" s="24"/>
      <c r="J55" s="1"/>
      <c r="K55" s="1"/>
    </row>
    <row r="56" spans="1:11" x14ac:dyDescent="0.2">
      <c r="A56" s="24"/>
      <c r="B56" s="19" t="s">
        <v>113</v>
      </c>
      <c r="C56" s="22" t="s">
        <v>121</v>
      </c>
      <c r="D56" s="4"/>
      <c r="E56" s="24"/>
      <c r="F56" s="24"/>
      <c r="G56" s="24"/>
      <c r="H56" s="24"/>
      <c r="I56" s="24"/>
      <c r="J56" s="1"/>
      <c r="K56" s="1"/>
    </row>
    <row r="57" spans="1:11" x14ac:dyDescent="0.2">
      <c r="A57" s="24"/>
      <c r="B57" s="19" t="s">
        <v>114</v>
      </c>
      <c r="C57" s="22" t="s">
        <v>122</v>
      </c>
      <c r="D57" s="4"/>
      <c r="E57" s="24"/>
      <c r="F57" s="24"/>
      <c r="G57" s="24"/>
      <c r="H57" s="24"/>
      <c r="I57" s="24"/>
      <c r="J57" s="1"/>
      <c r="K57" s="1"/>
    </row>
    <row r="58" spans="1:11" x14ac:dyDescent="0.2">
      <c r="A58" s="24"/>
      <c r="B58" s="19" t="s">
        <v>115</v>
      </c>
      <c r="C58" s="23" t="s">
        <v>130</v>
      </c>
      <c r="D58" s="4"/>
      <c r="E58" s="24"/>
      <c r="F58" s="24"/>
      <c r="G58" s="24"/>
      <c r="H58" s="24"/>
      <c r="I58" s="24"/>
      <c r="J58" s="1"/>
      <c r="K58" s="1"/>
    </row>
    <row r="59" spans="1:11" x14ac:dyDescent="0.2">
      <c r="A59" s="24"/>
      <c r="B59" s="19" t="s">
        <v>116</v>
      </c>
      <c r="C59" s="18" t="s">
        <v>124</v>
      </c>
      <c r="D59" s="4"/>
      <c r="E59" s="24"/>
      <c r="F59" s="24"/>
      <c r="G59" s="24"/>
      <c r="H59" s="24"/>
      <c r="I59" s="24"/>
      <c r="J59" s="1"/>
      <c r="K59" s="1"/>
    </row>
    <row r="60" spans="1:11" x14ac:dyDescent="0.2">
      <c r="A60" s="24"/>
      <c r="B60" s="19" t="s">
        <v>117</v>
      </c>
      <c r="C60" s="18" t="s">
        <v>133</v>
      </c>
      <c r="D60" s="3"/>
      <c r="E60" s="24"/>
      <c r="F60" s="24"/>
      <c r="G60" s="24"/>
      <c r="H60" s="24"/>
      <c r="I60" s="24"/>
      <c r="J60" s="1"/>
      <c r="K60" s="1"/>
    </row>
    <row r="61" spans="1:11" x14ac:dyDescent="0.2">
      <c r="A61" s="24"/>
      <c r="B61" s="19" t="s">
        <v>118</v>
      </c>
      <c r="C61" s="18" t="s">
        <v>134</v>
      </c>
      <c r="D61" s="3"/>
      <c r="E61" s="24"/>
      <c r="F61" s="24"/>
      <c r="G61" s="24"/>
      <c r="H61" s="24"/>
      <c r="I61" s="24"/>
      <c r="J61" s="1"/>
      <c r="K61" s="1"/>
    </row>
    <row r="62" spans="1:11" x14ac:dyDescent="0.2">
      <c r="A62" s="24"/>
      <c r="B62" s="19" t="s">
        <v>119</v>
      </c>
      <c r="C62" s="18" t="s">
        <v>135</v>
      </c>
      <c r="D62" s="3"/>
      <c r="E62" s="24"/>
      <c r="F62" s="24"/>
      <c r="G62" s="24"/>
      <c r="H62" s="24"/>
      <c r="I62" s="24"/>
      <c r="J62" s="1"/>
      <c r="K62" s="1"/>
    </row>
    <row r="63" spans="1:11" x14ac:dyDescent="0.2">
      <c r="A63" s="24"/>
      <c r="B63" s="19" t="s">
        <v>120</v>
      </c>
      <c r="C63" s="18" t="s">
        <v>125</v>
      </c>
      <c r="D63" s="3"/>
      <c r="E63" s="24"/>
      <c r="F63" s="24"/>
      <c r="G63" s="24"/>
      <c r="H63" s="24"/>
      <c r="I63" s="24"/>
      <c r="J63" s="1"/>
      <c r="K63" s="1"/>
    </row>
    <row r="64" spans="1:11" x14ac:dyDescent="0.2">
      <c r="A64" s="24"/>
      <c r="B64" s="19" t="s">
        <v>126</v>
      </c>
      <c r="C64" s="20" t="s">
        <v>111</v>
      </c>
      <c r="D64" s="3"/>
      <c r="E64" s="24"/>
      <c r="F64" s="24"/>
      <c r="G64" s="24"/>
      <c r="H64" s="24"/>
      <c r="I64" s="24"/>
      <c r="J64" s="1"/>
      <c r="K64" s="1"/>
    </row>
    <row r="65" spans="1:1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2578125" defaultRowHeight="12.75" x14ac:dyDescent="0.2"/>
  <cols>
    <col min="1" max="1" width="6.85546875" style="26" customWidth="1"/>
    <col min="2" max="2" width="11.7109375" style="26" customWidth="1"/>
    <col min="3" max="3" width="25.7109375" style="26" customWidth="1"/>
    <col min="4" max="4" width="19" style="26" customWidth="1"/>
    <col min="5" max="5" width="10.85546875" style="26" customWidth="1"/>
    <col min="6" max="6" width="11.42578125" style="26"/>
    <col min="7" max="7" width="14.42578125" style="26" customWidth="1"/>
    <col min="8" max="8" width="16.42578125" style="26" customWidth="1"/>
    <col min="9" max="9" width="13.42578125" style="26" customWidth="1"/>
    <col min="10" max="10" width="12.5703125" style="26" customWidth="1"/>
    <col min="11" max="12" width="13.140625" style="26" customWidth="1"/>
    <col min="13" max="13" width="2.28515625" style="26" customWidth="1"/>
    <col min="14" max="16384" width="11.42578125" style="26"/>
  </cols>
  <sheetData>
    <row r="1" spans="1:18" ht="16.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L1" s="27" t="s">
        <v>144</v>
      </c>
      <c r="M1" s="25"/>
      <c r="N1" s="25"/>
      <c r="O1" s="25"/>
      <c r="P1" s="25"/>
    </row>
    <row r="2" spans="1:18" ht="16.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K2" s="27"/>
      <c r="M2" s="25"/>
      <c r="N2" s="25"/>
      <c r="O2" s="25"/>
      <c r="P2" s="25"/>
    </row>
    <row r="3" spans="1:18" ht="18" x14ac:dyDescent="0.25">
      <c r="A3" s="25" t="str">
        <f>+Indice!$F$9&amp;Indice!$F$10</f>
        <v>Nombre del Ente: ___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5"/>
      <c r="N3" s="25"/>
      <c r="O3" s="25"/>
      <c r="P3" s="25"/>
    </row>
    <row r="4" spans="1:18" ht="21.75" customHeight="1" x14ac:dyDescent="0.25">
      <c r="A4" s="80" t="s">
        <v>143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25"/>
      <c r="N4" s="25"/>
      <c r="O4" s="25"/>
      <c r="P4" s="25"/>
    </row>
    <row r="5" spans="1:18" ht="18" x14ac:dyDescent="0.25">
      <c r="A5" s="29"/>
      <c r="B5" s="30" t="s">
        <v>32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5"/>
      <c r="N5" s="25"/>
      <c r="O5" s="25"/>
      <c r="P5" s="25"/>
    </row>
    <row r="7" spans="1:18" ht="13.5" thickBot="1" x14ac:dyDescent="0.25">
      <c r="A7" s="31"/>
      <c r="B7" s="32" t="s">
        <v>5</v>
      </c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2"/>
      <c r="J7" s="81" t="s">
        <v>12</v>
      </c>
      <c r="K7" s="81"/>
      <c r="L7" s="32" t="s">
        <v>13</v>
      </c>
    </row>
    <row r="8" spans="1:18" ht="13.5" customHeight="1" x14ac:dyDescent="0.2">
      <c r="A8" s="82" t="s">
        <v>15</v>
      </c>
      <c r="B8" s="84" t="s">
        <v>1</v>
      </c>
      <c r="C8" s="86" t="s">
        <v>4</v>
      </c>
      <c r="D8" s="86" t="s">
        <v>19</v>
      </c>
      <c r="E8" s="78" t="s">
        <v>142</v>
      </c>
      <c r="F8" s="86" t="s">
        <v>0</v>
      </c>
      <c r="G8" s="84" t="s">
        <v>2</v>
      </c>
      <c r="H8" s="84" t="s">
        <v>3</v>
      </c>
      <c r="I8" s="75" t="s">
        <v>17</v>
      </c>
      <c r="J8" s="76"/>
      <c r="K8" s="77"/>
      <c r="L8" s="88" t="s">
        <v>18</v>
      </c>
    </row>
    <row r="9" spans="1:18" s="36" customFormat="1" ht="15" customHeight="1" thickBot="1" x14ac:dyDescent="0.25">
      <c r="A9" s="83"/>
      <c r="B9" s="85"/>
      <c r="C9" s="87"/>
      <c r="D9" s="87"/>
      <c r="E9" s="79"/>
      <c r="F9" s="87"/>
      <c r="G9" s="85"/>
      <c r="H9" s="85"/>
      <c r="I9" s="33" t="s">
        <v>141</v>
      </c>
      <c r="J9" s="34" t="s">
        <v>16</v>
      </c>
      <c r="K9" s="34" t="s">
        <v>33</v>
      </c>
      <c r="L9" s="89"/>
      <c r="M9" s="35"/>
      <c r="N9" s="35"/>
      <c r="O9" s="35"/>
      <c r="P9" s="35"/>
      <c r="Q9" s="35"/>
      <c r="R9" s="35"/>
    </row>
    <row r="10" spans="1:18" x14ac:dyDescent="0.2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  <c r="L10" s="40"/>
    </row>
    <row r="11" spans="1:18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3"/>
      <c r="L11" s="44"/>
    </row>
    <row r="12" spans="1:18" x14ac:dyDescent="0.2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3"/>
      <c r="L12" s="44"/>
    </row>
    <row r="13" spans="1:18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3"/>
      <c r="L13" s="44"/>
    </row>
    <row r="14" spans="1:18" ht="13.5" thickBo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7"/>
      <c r="L14" s="48"/>
    </row>
    <row r="16" spans="1:18" x14ac:dyDescent="0.2">
      <c r="B16" s="36"/>
      <c r="D16" s="36"/>
      <c r="E16" s="36"/>
      <c r="G16" s="36"/>
      <c r="J16" s="36"/>
      <c r="K16" s="36"/>
    </row>
    <row r="17" spans="2:11" x14ac:dyDescent="0.2">
      <c r="B17" s="36"/>
      <c r="D17" s="36"/>
      <c r="E17" s="36"/>
      <c r="G17" s="36"/>
      <c r="J17" s="36"/>
      <c r="K17" s="36"/>
    </row>
    <row r="18" spans="2:11" x14ac:dyDescent="0.2">
      <c r="B18" s="36"/>
      <c r="D18" s="36"/>
      <c r="E18" s="36"/>
      <c r="G18" s="36"/>
      <c r="J18" s="36"/>
      <c r="K18" s="36"/>
    </row>
    <row r="19" spans="2:11" x14ac:dyDescent="0.2">
      <c r="B19" s="36"/>
      <c r="D19" s="36"/>
      <c r="E19" s="36"/>
      <c r="G19" s="36"/>
      <c r="J19" s="36"/>
      <c r="K19" s="36"/>
    </row>
    <row r="33" spans="2:2" ht="16.5" x14ac:dyDescent="0.3">
      <c r="B33" s="49"/>
    </row>
  </sheetData>
  <mergeCells count="12">
    <mergeCell ref="I8:K8"/>
    <mergeCell ref="E8:E9"/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7"/>
  <sheetViews>
    <sheetView showGridLines="0" tabSelected="1" zoomScaleNormal="100" workbookViewId="0">
      <selection activeCell="F19" sqref="F19"/>
    </sheetView>
  </sheetViews>
  <sheetFormatPr baseColWidth="10" defaultColWidth="11.42578125" defaultRowHeight="12.75" x14ac:dyDescent="0.2"/>
  <cols>
    <col min="1" max="1" width="13" style="50" customWidth="1"/>
    <col min="2" max="2" width="51.42578125" style="50" customWidth="1"/>
    <col min="3" max="3" width="18.7109375" style="50" customWidth="1"/>
    <col min="4" max="16384" width="11.42578125" style="50"/>
  </cols>
  <sheetData>
    <row r="1" spans="1:8" ht="15.75" customHeight="1" x14ac:dyDescent="0.25">
      <c r="A1" s="54"/>
      <c r="B1" s="54"/>
      <c r="C1" s="58" t="s">
        <v>146</v>
      </c>
      <c r="D1" s="53"/>
      <c r="E1" s="53"/>
      <c r="F1" s="53"/>
      <c r="G1" s="53"/>
      <c r="H1" s="53"/>
    </row>
    <row r="2" spans="1:8" ht="23.25" customHeight="1" x14ac:dyDescent="0.25">
      <c r="A2" s="51" t="s">
        <v>921</v>
      </c>
      <c r="B2" s="52"/>
      <c r="C2" s="52"/>
      <c r="D2" s="53"/>
      <c r="E2" s="53"/>
      <c r="F2" s="53"/>
      <c r="G2" s="53"/>
      <c r="H2" s="53"/>
    </row>
    <row r="3" spans="1:8" ht="15" x14ac:dyDescent="0.25">
      <c r="A3" s="59" t="s">
        <v>922</v>
      </c>
      <c r="B3" s="59"/>
      <c r="C3" s="51"/>
    </row>
    <row r="4" spans="1:8" ht="12.75" customHeight="1" x14ac:dyDescent="0.25">
      <c r="A4" s="55"/>
      <c r="B4" s="55"/>
      <c r="C4" s="55"/>
    </row>
    <row r="5" spans="1:8" x14ac:dyDescent="0.2">
      <c r="A5" s="56"/>
      <c r="B5" s="56"/>
      <c r="C5" s="56"/>
    </row>
    <row r="6" spans="1:8" ht="31.5" customHeight="1" x14ac:dyDescent="0.2">
      <c r="A6" s="93" t="s">
        <v>145</v>
      </c>
      <c r="B6" s="93" t="s">
        <v>129</v>
      </c>
      <c r="C6" s="93" t="s">
        <v>147</v>
      </c>
    </row>
    <row r="7" spans="1:8" s="90" customFormat="1" x14ac:dyDescent="0.2">
      <c r="A7" s="91" t="s">
        <v>148</v>
      </c>
      <c r="B7" s="91" t="s">
        <v>149</v>
      </c>
      <c r="C7" s="92">
        <v>12717166</v>
      </c>
    </row>
    <row r="8" spans="1:8" s="90" customFormat="1" ht="25.5" x14ac:dyDescent="0.2">
      <c r="A8" s="91" t="s">
        <v>150</v>
      </c>
      <c r="B8" s="91" t="s">
        <v>151</v>
      </c>
      <c r="C8" s="92">
        <v>17241490.23</v>
      </c>
    </row>
    <row r="9" spans="1:8" s="90" customFormat="1" ht="25.5" x14ac:dyDescent="0.2">
      <c r="A9" s="91" t="s">
        <v>152</v>
      </c>
      <c r="B9" s="91" t="s">
        <v>153</v>
      </c>
      <c r="C9" s="92">
        <v>7789677</v>
      </c>
    </row>
    <row r="10" spans="1:8" s="90" customFormat="1" x14ac:dyDescent="0.2">
      <c r="A10" s="91" t="s">
        <v>154</v>
      </c>
      <c r="B10" s="91" t="s">
        <v>155</v>
      </c>
      <c r="C10" s="92">
        <v>185915</v>
      </c>
    </row>
    <row r="11" spans="1:8" s="90" customFormat="1" ht="25.5" x14ac:dyDescent="0.2">
      <c r="A11" s="91" t="s">
        <v>156</v>
      </c>
      <c r="B11" s="91" t="s">
        <v>157</v>
      </c>
      <c r="C11" s="92">
        <v>2200</v>
      </c>
    </row>
    <row r="12" spans="1:8" s="90" customFormat="1" ht="25.5" x14ac:dyDescent="0.2">
      <c r="A12" s="91" t="s">
        <v>158</v>
      </c>
      <c r="B12" s="91" t="s">
        <v>159</v>
      </c>
      <c r="C12" s="92">
        <v>2200</v>
      </c>
    </row>
    <row r="13" spans="1:8" s="90" customFormat="1" ht="25.5" x14ac:dyDescent="0.2">
      <c r="A13" s="91" t="s">
        <v>160</v>
      </c>
      <c r="B13" s="91" t="s">
        <v>161</v>
      </c>
      <c r="C13" s="92">
        <v>2200</v>
      </c>
    </row>
    <row r="14" spans="1:8" s="90" customFormat="1" ht="25.5" x14ac:dyDescent="0.2">
      <c r="A14" s="91" t="s">
        <v>162</v>
      </c>
      <c r="B14" s="91" t="s">
        <v>163</v>
      </c>
      <c r="C14" s="92">
        <v>2200</v>
      </c>
    </row>
    <row r="15" spans="1:8" s="90" customFormat="1" ht="25.5" x14ac:dyDescent="0.2">
      <c r="A15" s="91" t="s">
        <v>164</v>
      </c>
      <c r="B15" s="91" t="s">
        <v>165</v>
      </c>
      <c r="C15" s="92">
        <v>2200</v>
      </c>
    </row>
    <row r="16" spans="1:8" s="90" customFormat="1" ht="25.5" x14ac:dyDescent="0.2">
      <c r="A16" s="91" t="s">
        <v>166</v>
      </c>
      <c r="B16" s="91" t="s">
        <v>167</v>
      </c>
      <c r="C16" s="92">
        <v>2200</v>
      </c>
    </row>
    <row r="17" spans="1:3" s="90" customFormat="1" ht="25.5" x14ac:dyDescent="0.2">
      <c r="A17" s="91" t="s">
        <v>168</v>
      </c>
      <c r="B17" s="91" t="s">
        <v>169</v>
      </c>
      <c r="C17" s="92">
        <v>2000</v>
      </c>
    </row>
    <row r="18" spans="1:3" s="90" customFormat="1" ht="25.5" x14ac:dyDescent="0.2">
      <c r="A18" s="91" t="s">
        <v>170</v>
      </c>
      <c r="B18" s="91" t="s">
        <v>171</v>
      </c>
      <c r="C18" s="92">
        <v>2000</v>
      </c>
    </row>
    <row r="19" spans="1:3" s="90" customFormat="1" ht="25.5" x14ac:dyDescent="0.2">
      <c r="A19" s="91" t="s">
        <v>172</v>
      </c>
      <c r="B19" s="91" t="s">
        <v>173</v>
      </c>
      <c r="C19" s="92">
        <v>2000</v>
      </c>
    </row>
    <row r="20" spans="1:3" s="90" customFormat="1" ht="25.5" x14ac:dyDescent="0.2">
      <c r="A20" s="91" t="s">
        <v>174</v>
      </c>
      <c r="B20" s="91" t="s">
        <v>175</v>
      </c>
      <c r="C20" s="92">
        <v>2000</v>
      </c>
    </row>
    <row r="21" spans="1:3" s="90" customFormat="1" ht="25.5" x14ac:dyDescent="0.2">
      <c r="A21" s="91" t="s">
        <v>176</v>
      </c>
      <c r="B21" s="91" t="s">
        <v>177</v>
      </c>
      <c r="C21" s="92">
        <v>2000</v>
      </c>
    </row>
    <row r="22" spans="1:3" s="90" customFormat="1" ht="25.5" x14ac:dyDescent="0.2">
      <c r="A22" s="91" t="s">
        <v>178</v>
      </c>
      <c r="B22" s="91" t="s">
        <v>179</v>
      </c>
      <c r="C22" s="92">
        <v>2000</v>
      </c>
    </row>
    <row r="23" spans="1:3" s="90" customFormat="1" ht="25.5" x14ac:dyDescent="0.2">
      <c r="A23" s="91" t="s">
        <v>180</v>
      </c>
      <c r="B23" s="91" t="s">
        <v>181</v>
      </c>
      <c r="C23" s="92">
        <v>2000</v>
      </c>
    </row>
    <row r="24" spans="1:3" s="90" customFormat="1" ht="25.5" x14ac:dyDescent="0.2">
      <c r="A24" s="91" t="s">
        <v>182</v>
      </c>
      <c r="B24" s="91" t="s">
        <v>183</v>
      </c>
      <c r="C24" s="92">
        <v>2000</v>
      </c>
    </row>
    <row r="25" spans="1:3" s="90" customFormat="1" ht="25.5" x14ac:dyDescent="0.2">
      <c r="A25" s="91" t="s">
        <v>184</v>
      </c>
      <c r="B25" s="91" t="s">
        <v>185</v>
      </c>
      <c r="C25" s="92">
        <v>2000</v>
      </c>
    </row>
    <row r="26" spans="1:3" s="90" customFormat="1" ht="25.5" x14ac:dyDescent="0.2">
      <c r="A26" s="91" t="s">
        <v>186</v>
      </c>
      <c r="B26" s="91" t="s">
        <v>187</v>
      </c>
      <c r="C26" s="92">
        <v>2000</v>
      </c>
    </row>
    <row r="27" spans="1:3" s="90" customFormat="1" ht="25.5" x14ac:dyDescent="0.2">
      <c r="A27" s="91" t="s">
        <v>188</v>
      </c>
      <c r="B27" s="91" t="s">
        <v>189</v>
      </c>
      <c r="C27" s="92">
        <v>2000</v>
      </c>
    </row>
    <row r="28" spans="1:3" s="90" customFormat="1" ht="25.5" x14ac:dyDescent="0.2">
      <c r="A28" s="91" t="s">
        <v>190</v>
      </c>
      <c r="B28" s="91" t="s">
        <v>191</v>
      </c>
      <c r="C28" s="92">
        <v>2000</v>
      </c>
    </row>
    <row r="29" spans="1:3" s="90" customFormat="1" ht="25.5" x14ac:dyDescent="0.2">
      <c r="A29" s="91" t="s">
        <v>192</v>
      </c>
      <c r="B29" s="91" t="s">
        <v>193</v>
      </c>
      <c r="C29" s="92">
        <v>2000</v>
      </c>
    </row>
    <row r="30" spans="1:3" s="90" customFormat="1" ht="25.5" x14ac:dyDescent="0.2">
      <c r="A30" s="91" t="s">
        <v>194</v>
      </c>
      <c r="B30" s="91" t="s">
        <v>195</v>
      </c>
      <c r="C30" s="92">
        <v>2000</v>
      </c>
    </row>
    <row r="31" spans="1:3" s="90" customFormat="1" ht="25.5" x14ac:dyDescent="0.2">
      <c r="A31" s="91" t="s">
        <v>196</v>
      </c>
      <c r="B31" s="91" t="s">
        <v>197</v>
      </c>
      <c r="C31" s="92">
        <v>2000</v>
      </c>
    </row>
    <row r="32" spans="1:3" s="90" customFormat="1" ht="25.5" x14ac:dyDescent="0.2">
      <c r="A32" s="91" t="s">
        <v>198</v>
      </c>
      <c r="B32" s="91" t="s">
        <v>199</v>
      </c>
      <c r="C32" s="92">
        <v>2000</v>
      </c>
    </row>
    <row r="33" spans="1:3" s="90" customFormat="1" ht="25.5" x14ac:dyDescent="0.2">
      <c r="A33" s="91" t="s">
        <v>200</v>
      </c>
      <c r="B33" s="91" t="s">
        <v>201</v>
      </c>
      <c r="C33" s="92">
        <v>2000</v>
      </c>
    </row>
    <row r="34" spans="1:3" s="90" customFormat="1" ht="25.5" x14ac:dyDescent="0.2">
      <c r="A34" s="91" t="s">
        <v>202</v>
      </c>
      <c r="B34" s="91" t="s">
        <v>203</v>
      </c>
      <c r="C34" s="92">
        <v>2000</v>
      </c>
    </row>
    <row r="35" spans="1:3" s="90" customFormat="1" ht="25.5" x14ac:dyDescent="0.2">
      <c r="A35" s="91" t="s">
        <v>204</v>
      </c>
      <c r="B35" s="91" t="s">
        <v>205</v>
      </c>
      <c r="C35" s="92">
        <v>2000</v>
      </c>
    </row>
    <row r="36" spans="1:3" s="90" customFormat="1" ht="25.5" x14ac:dyDescent="0.2">
      <c r="A36" s="91" t="s">
        <v>206</v>
      </c>
      <c r="B36" s="91" t="s">
        <v>207</v>
      </c>
      <c r="C36" s="92">
        <v>2000</v>
      </c>
    </row>
    <row r="37" spans="1:3" s="90" customFormat="1" ht="25.5" x14ac:dyDescent="0.2">
      <c r="A37" s="91" t="s">
        <v>208</v>
      </c>
      <c r="B37" s="91" t="s">
        <v>209</v>
      </c>
      <c r="C37" s="92">
        <v>2000</v>
      </c>
    </row>
    <row r="38" spans="1:3" s="90" customFormat="1" ht="25.5" x14ac:dyDescent="0.2">
      <c r="A38" s="91" t="s">
        <v>210</v>
      </c>
      <c r="B38" s="91" t="s">
        <v>211</v>
      </c>
      <c r="C38" s="92">
        <v>2200</v>
      </c>
    </row>
    <row r="39" spans="1:3" s="90" customFormat="1" ht="25.5" x14ac:dyDescent="0.2">
      <c r="A39" s="91" t="s">
        <v>212</v>
      </c>
      <c r="B39" s="91" t="s">
        <v>213</v>
      </c>
      <c r="C39" s="92">
        <v>2200</v>
      </c>
    </row>
    <row r="40" spans="1:3" s="90" customFormat="1" ht="25.5" x14ac:dyDescent="0.2">
      <c r="A40" s="91" t="s">
        <v>214</v>
      </c>
      <c r="B40" s="91" t="s">
        <v>215</v>
      </c>
      <c r="C40" s="92">
        <v>2200</v>
      </c>
    </row>
    <row r="41" spans="1:3" s="90" customFormat="1" ht="25.5" x14ac:dyDescent="0.2">
      <c r="A41" s="91" t="s">
        <v>216</v>
      </c>
      <c r="B41" s="91" t="s">
        <v>217</v>
      </c>
      <c r="C41" s="92">
        <v>2200</v>
      </c>
    </row>
    <row r="42" spans="1:3" s="90" customFormat="1" x14ac:dyDescent="0.2">
      <c r="A42" s="91" t="s">
        <v>218</v>
      </c>
      <c r="B42" s="91" t="s">
        <v>219</v>
      </c>
      <c r="C42" s="92">
        <v>6000</v>
      </c>
    </row>
    <row r="43" spans="1:3" s="90" customFormat="1" x14ac:dyDescent="0.2">
      <c r="A43" s="91" t="s">
        <v>220</v>
      </c>
      <c r="B43" s="91" t="s">
        <v>221</v>
      </c>
      <c r="C43" s="92">
        <v>40000</v>
      </c>
    </row>
    <row r="44" spans="1:3" s="90" customFormat="1" x14ac:dyDescent="0.2">
      <c r="A44" s="91" t="s">
        <v>222</v>
      </c>
      <c r="B44" s="91" t="s">
        <v>223</v>
      </c>
      <c r="C44" s="92">
        <v>52800</v>
      </c>
    </row>
    <row r="45" spans="1:3" s="90" customFormat="1" ht="25.5" x14ac:dyDescent="0.2">
      <c r="A45" s="91" t="s">
        <v>224</v>
      </c>
      <c r="B45" s="91" t="s">
        <v>225</v>
      </c>
      <c r="C45" s="92">
        <v>4500</v>
      </c>
    </row>
    <row r="46" spans="1:3" s="90" customFormat="1" ht="25.5" x14ac:dyDescent="0.2">
      <c r="A46" s="91" t="s">
        <v>226</v>
      </c>
      <c r="B46" s="91" t="s">
        <v>227</v>
      </c>
      <c r="C46" s="92">
        <v>4500</v>
      </c>
    </row>
    <row r="47" spans="1:3" s="90" customFormat="1" ht="25.5" x14ac:dyDescent="0.2">
      <c r="A47" s="91" t="s">
        <v>228</v>
      </c>
      <c r="B47" s="91" t="s">
        <v>229</v>
      </c>
      <c r="C47" s="92">
        <v>4500</v>
      </c>
    </row>
    <row r="48" spans="1:3" s="90" customFormat="1" ht="25.5" x14ac:dyDescent="0.2">
      <c r="A48" s="91" t="s">
        <v>230</v>
      </c>
      <c r="B48" s="91" t="s">
        <v>231</v>
      </c>
      <c r="C48" s="92">
        <v>4500</v>
      </c>
    </row>
    <row r="49" spans="1:3" s="90" customFormat="1" ht="25.5" x14ac:dyDescent="0.2">
      <c r="A49" s="91" t="s">
        <v>232</v>
      </c>
      <c r="B49" s="91" t="s">
        <v>233</v>
      </c>
      <c r="C49" s="92">
        <v>4500</v>
      </c>
    </row>
    <row r="50" spans="1:3" s="90" customFormat="1" x14ac:dyDescent="0.2">
      <c r="A50" s="91" t="s">
        <v>234</v>
      </c>
      <c r="B50" s="91" t="s">
        <v>235</v>
      </c>
      <c r="C50" s="92">
        <v>58500</v>
      </c>
    </row>
    <row r="51" spans="1:3" s="90" customFormat="1" x14ac:dyDescent="0.2">
      <c r="A51" s="91" t="s">
        <v>236</v>
      </c>
      <c r="B51" s="91" t="s">
        <v>237</v>
      </c>
      <c r="C51" s="92">
        <v>9000</v>
      </c>
    </row>
    <row r="52" spans="1:3" s="90" customFormat="1" x14ac:dyDescent="0.2">
      <c r="A52" s="91" t="s">
        <v>238</v>
      </c>
      <c r="B52" s="91" t="s">
        <v>239</v>
      </c>
      <c r="C52" s="92">
        <v>4500</v>
      </c>
    </row>
    <row r="53" spans="1:3" s="90" customFormat="1" x14ac:dyDescent="0.2">
      <c r="A53" s="91" t="s">
        <v>240</v>
      </c>
      <c r="B53" s="91" t="s">
        <v>241</v>
      </c>
      <c r="C53" s="92">
        <v>4500</v>
      </c>
    </row>
    <row r="54" spans="1:3" s="90" customFormat="1" x14ac:dyDescent="0.2">
      <c r="A54" s="91" t="s">
        <v>242</v>
      </c>
      <c r="B54" s="91" t="s">
        <v>243</v>
      </c>
      <c r="C54" s="92">
        <v>4500</v>
      </c>
    </row>
    <row r="55" spans="1:3" s="90" customFormat="1" x14ac:dyDescent="0.2">
      <c r="A55" s="91" t="s">
        <v>244</v>
      </c>
      <c r="B55" s="91" t="s">
        <v>245</v>
      </c>
      <c r="C55" s="92">
        <v>4500</v>
      </c>
    </row>
    <row r="56" spans="1:3" s="90" customFormat="1" x14ac:dyDescent="0.2">
      <c r="A56" s="91" t="s">
        <v>246</v>
      </c>
      <c r="B56" s="91" t="s">
        <v>247</v>
      </c>
      <c r="C56" s="92">
        <v>4500</v>
      </c>
    </row>
    <row r="57" spans="1:3" s="90" customFormat="1" ht="25.5" x14ac:dyDescent="0.2">
      <c r="A57" s="91" t="s">
        <v>248</v>
      </c>
      <c r="B57" s="91" t="s">
        <v>249</v>
      </c>
      <c r="C57" s="92">
        <v>450</v>
      </c>
    </row>
    <row r="58" spans="1:3" s="90" customFormat="1" ht="38.25" x14ac:dyDescent="0.2">
      <c r="A58" s="91" t="s">
        <v>250</v>
      </c>
      <c r="B58" s="91" t="s">
        <v>251</v>
      </c>
      <c r="C58" s="92">
        <v>450</v>
      </c>
    </row>
    <row r="59" spans="1:3" s="90" customFormat="1" ht="38.25" x14ac:dyDescent="0.2">
      <c r="A59" s="91" t="s">
        <v>252</v>
      </c>
      <c r="B59" s="91" t="s">
        <v>253</v>
      </c>
      <c r="C59" s="92">
        <v>450</v>
      </c>
    </row>
    <row r="60" spans="1:3" s="90" customFormat="1" x14ac:dyDescent="0.2">
      <c r="A60" s="91" t="s">
        <v>254</v>
      </c>
      <c r="B60" s="91" t="s">
        <v>255</v>
      </c>
      <c r="C60" s="92">
        <v>3230</v>
      </c>
    </row>
    <row r="61" spans="1:3" s="90" customFormat="1" x14ac:dyDescent="0.2">
      <c r="A61" s="91" t="s">
        <v>256</v>
      </c>
      <c r="B61" s="91" t="s">
        <v>257</v>
      </c>
      <c r="C61" s="92">
        <v>19200</v>
      </c>
    </row>
    <row r="62" spans="1:3" s="90" customFormat="1" x14ac:dyDescent="0.2">
      <c r="A62" s="91" t="s">
        <v>258</v>
      </c>
      <c r="B62" s="91" t="s">
        <v>259</v>
      </c>
      <c r="C62" s="92">
        <v>3000</v>
      </c>
    </row>
    <row r="63" spans="1:3" s="90" customFormat="1" ht="25.5" x14ac:dyDescent="0.2">
      <c r="A63" s="91" t="s">
        <v>260</v>
      </c>
      <c r="B63" s="91" t="s">
        <v>261</v>
      </c>
      <c r="C63" s="92">
        <v>2000</v>
      </c>
    </row>
    <row r="64" spans="1:3" s="90" customFormat="1" ht="25.5" x14ac:dyDescent="0.2">
      <c r="A64" s="91" t="s">
        <v>262</v>
      </c>
      <c r="B64" s="91" t="s">
        <v>263</v>
      </c>
      <c r="C64" s="92">
        <v>2000</v>
      </c>
    </row>
    <row r="65" spans="1:3" s="90" customFormat="1" ht="25.5" x14ac:dyDescent="0.2">
      <c r="A65" s="91" t="s">
        <v>264</v>
      </c>
      <c r="B65" s="91" t="s">
        <v>265</v>
      </c>
      <c r="C65" s="92">
        <v>2000</v>
      </c>
    </row>
    <row r="66" spans="1:3" s="90" customFormat="1" ht="25.5" x14ac:dyDescent="0.2">
      <c r="A66" s="91" t="s">
        <v>266</v>
      </c>
      <c r="B66" s="91" t="s">
        <v>267</v>
      </c>
      <c r="C66" s="92">
        <v>2000</v>
      </c>
    </row>
    <row r="67" spans="1:3" s="90" customFormat="1" ht="25.5" x14ac:dyDescent="0.2">
      <c r="A67" s="91" t="s">
        <v>268</v>
      </c>
      <c r="B67" s="91" t="s">
        <v>269</v>
      </c>
      <c r="C67" s="92">
        <v>2000</v>
      </c>
    </row>
    <row r="68" spans="1:3" s="90" customFormat="1" ht="25.5" x14ac:dyDescent="0.2">
      <c r="A68" s="91" t="s">
        <v>270</v>
      </c>
      <c r="B68" s="91" t="s">
        <v>271</v>
      </c>
      <c r="C68" s="92">
        <v>2000</v>
      </c>
    </row>
    <row r="69" spans="1:3" s="90" customFormat="1" ht="25.5" x14ac:dyDescent="0.2">
      <c r="A69" s="91" t="s">
        <v>272</v>
      </c>
      <c r="B69" s="91" t="s">
        <v>273</v>
      </c>
      <c r="C69" s="92">
        <v>2000</v>
      </c>
    </row>
    <row r="70" spans="1:3" s="90" customFormat="1" ht="25.5" x14ac:dyDescent="0.2">
      <c r="A70" s="91" t="s">
        <v>274</v>
      </c>
      <c r="B70" s="91" t="s">
        <v>275</v>
      </c>
      <c r="C70" s="92">
        <v>2000</v>
      </c>
    </row>
    <row r="71" spans="1:3" s="90" customFormat="1" ht="25.5" x14ac:dyDescent="0.2">
      <c r="A71" s="91" t="s">
        <v>276</v>
      </c>
      <c r="B71" s="91" t="s">
        <v>277</v>
      </c>
      <c r="C71" s="92">
        <v>2000</v>
      </c>
    </row>
    <row r="72" spans="1:3" s="90" customFormat="1" ht="25.5" x14ac:dyDescent="0.2">
      <c r="A72" s="91" t="s">
        <v>278</v>
      </c>
      <c r="B72" s="91" t="s">
        <v>279</v>
      </c>
      <c r="C72" s="92">
        <v>2000</v>
      </c>
    </row>
    <row r="73" spans="1:3" s="90" customFormat="1" ht="25.5" x14ac:dyDescent="0.2">
      <c r="A73" s="91" t="s">
        <v>280</v>
      </c>
      <c r="B73" s="91" t="s">
        <v>281</v>
      </c>
      <c r="C73" s="92">
        <v>2000</v>
      </c>
    </row>
    <row r="74" spans="1:3" s="90" customFormat="1" ht="25.5" x14ac:dyDescent="0.2">
      <c r="A74" s="91" t="s">
        <v>282</v>
      </c>
      <c r="B74" s="91" t="s">
        <v>283</v>
      </c>
      <c r="C74" s="92">
        <v>2000</v>
      </c>
    </row>
    <row r="75" spans="1:3" s="90" customFormat="1" ht="25.5" x14ac:dyDescent="0.2">
      <c r="A75" s="91" t="s">
        <v>284</v>
      </c>
      <c r="B75" s="91" t="s">
        <v>285</v>
      </c>
      <c r="C75" s="92">
        <v>2000</v>
      </c>
    </row>
    <row r="76" spans="1:3" s="90" customFormat="1" ht="25.5" x14ac:dyDescent="0.2">
      <c r="A76" s="91" t="s">
        <v>286</v>
      </c>
      <c r="B76" s="91" t="s">
        <v>287</v>
      </c>
      <c r="C76" s="92">
        <v>2000</v>
      </c>
    </row>
    <row r="77" spans="1:3" s="90" customFormat="1" ht="25.5" x14ac:dyDescent="0.2">
      <c r="A77" s="91" t="s">
        <v>288</v>
      </c>
      <c r="B77" s="91" t="s">
        <v>289</v>
      </c>
      <c r="C77" s="92">
        <v>2000</v>
      </c>
    </row>
    <row r="78" spans="1:3" s="90" customFormat="1" ht="25.5" x14ac:dyDescent="0.2">
      <c r="A78" s="91" t="s">
        <v>290</v>
      </c>
      <c r="B78" s="91" t="s">
        <v>291</v>
      </c>
      <c r="C78" s="92">
        <v>2000</v>
      </c>
    </row>
    <row r="79" spans="1:3" s="90" customFormat="1" ht="25.5" x14ac:dyDescent="0.2">
      <c r="A79" s="91" t="s">
        <v>292</v>
      </c>
      <c r="B79" s="91" t="s">
        <v>293</v>
      </c>
      <c r="C79" s="92">
        <v>2000</v>
      </c>
    </row>
    <row r="80" spans="1:3" s="90" customFormat="1" ht="25.5" x14ac:dyDescent="0.2">
      <c r="A80" s="91" t="s">
        <v>294</v>
      </c>
      <c r="B80" s="91" t="s">
        <v>295</v>
      </c>
      <c r="C80" s="92">
        <v>2000</v>
      </c>
    </row>
    <row r="81" spans="1:3" s="90" customFormat="1" ht="25.5" x14ac:dyDescent="0.2">
      <c r="A81" s="91" t="s">
        <v>296</v>
      </c>
      <c r="B81" s="91" t="s">
        <v>297</v>
      </c>
      <c r="C81" s="92">
        <v>2000</v>
      </c>
    </row>
    <row r="82" spans="1:3" s="90" customFormat="1" ht="25.5" x14ac:dyDescent="0.2">
      <c r="A82" s="91" t="s">
        <v>298</v>
      </c>
      <c r="B82" s="91" t="s">
        <v>299</v>
      </c>
      <c r="C82" s="92">
        <v>2000</v>
      </c>
    </row>
    <row r="83" spans="1:3" s="90" customFormat="1" ht="25.5" x14ac:dyDescent="0.2">
      <c r="A83" s="91" t="s">
        <v>300</v>
      </c>
      <c r="B83" s="91" t="s">
        <v>301</v>
      </c>
      <c r="C83" s="92">
        <v>2000</v>
      </c>
    </row>
    <row r="84" spans="1:3" s="90" customFormat="1" ht="25.5" x14ac:dyDescent="0.2">
      <c r="A84" s="91" t="s">
        <v>302</v>
      </c>
      <c r="B84" s="91" t="s">
        <v>303</v>
      </c>
      <c r="C84" s="92">
        <v>2000</v>
      </c>
    </row>
    <row r="85" spans="1:3" s="90" customFormat="1" ht="25.5" x14ac:dyDescent="0.2">
      <c r="A85" s="91" t="s">
        <v>304</v>
      </c>
      <c r="B85" s="91" t="s">
        <v>305</v>
      </c>
      <c r="C85" s="92">
        <v>2000</v>
      </c>
    </row>
    <row r="86" spans="1:3" s="90" customFormat="1" ht="25.5" x14ac:dyDescent="0.2">
      <c r="A86" s="91" t="s">
        <v>306</v>
      </c>
      <c r="B86" s="91" t="s">
        <v>307</v>
      </c>
      <c r="C86" s="92">
        <v>2000</v>
      </c>
    </row>
    <row r="87" spans="1:3" s="90" customFormat="1" ht="25.5" x14ac:dyDescent="0.2">
      <c r="A87" s="91" t="s">
        <v>308</v>
      </c>
      <c r="B87" s="91" t="s">
        <v>309</v>
      </c>
      <c r="C87" s="92">
        <v>8450</v>
      </c>
    </row>
    <row r="88" spans="1:3" s="90" customFormat="1" ht="25.5" x14ac:dyDescent="0.2">
      <c r="A88" s="91" t="s">
        <v>310</v>
      </c>
      <c r="B88" s="91" t="s">
        <v>311</v>
      </c>
      <c r="C88" s="92">
        <v>18400</v>
      </c>
    </row>
    <row r="89" spans="1:3" s="90" customFormat="1" ht="25.5" x14ac:dyDescent="0.2">
      <c r="A89" s="91" t="s">
        <v>312</v>
      </c>
      <c r="B89" s="91" t="s">
        <v>313</v>
      </c>
      <c r="C89" s="92">
        <v>9000</v>
      </c>
    </row>
    <row r="90" spans="1:3" s="90" customFormat="1" ht="25.5" x14ac:dyDescent="0.2">
      <c r="A90" s="91" t="s">
        <v>314</v>
      </c>
      <c r="B90" s="91" t="s">
        <v>315</v>
      </c>
      <c r="C90" s="92">
        <v>9000</v>
      </c>
    </row>
    <row r="91" spans="1:3" s="90" customFormat="1" ht="25.5" x14ac:dyDescent="0.2">
      <c r="A91" s="91" t="s">
        <v>316</v>
      </c>
      <c r="B91" s="91" t="s">
        <v>317</v>
      </c>
      <c r="C91" s="92">
        <v>9000</v>
      </c>
    </row>
    <row r="92" spans="1:3" s="90" customFormat="1" ht="25.5" x14ac:dyDescent="0.2">
      <c r="A92" s="91" t="s">
        <v>318</v>
      </c>
      <c r="B92" s="91" t="s">
        <v>319</v>
      </c>
      <c r="C92" s="92">
        <v>9000</v>
      </c>
    </row>
    <row r="93" spans="1:3" s="90" customFormat="1" ht="25.5" x14ac:dyDescent="0.2">
      <c r="A93" s="91" t="s">
        <v>320</v>
      </c>
      <c r="B93" s="91" t="s">
        <v>321</v>
      </c>
      <c r="C93" s="92">
        <v>9000</v>
      </c>
    </row>
    <row r="94" spans="1:3" s="90" customFormat="1" ht="25.5" x14ac:dyDescent="0.2">
      <c r="A94" s="91" t="s">
        <v>322</v>
      </c>
      <c r="B94" s="91" t="s">
        <v>323</v>
      </c>
      <c r="C94" s="92">
        <v>9000</v>
      </c>
    </row>
    <row r="95" spans="1:3" s="90" customFormat="1" ht="25.5" x14ac:dyDescent="0.2">
      <c r="A95" s="91" t="s">
        <v>324</v>
      </c>
      <c r="B95" s="91" t="s">
        <v>325</v>
      </c>
      <c r="C95" s="92">
        <v>9000</v>
      </c>
    </row>
    <row r="96" spans="1:3" s="90" customFormat="1" ht="25.5" x14ac:dyDescent="0.2">
      <c r="A96" s="91" t="s">
        <v>326</v>
      </c>
      <c r="B96" s="91" t="s">
        <v>327</v>
      </c>
      <c r="C96" s="92">
        <v>9000</v>
      </c>
    </row>
    <row r="97" spans="1:3" s="90" customFormat="1" ht="25.5" x14ac:dyDescent="0.2">
      <c r="A97" s="91" t="s">
        <v>328</v>
      </c>
      <c r="B97" s="91" t="s">
        <v>329</v>
      </c>
      <c r="C97" s="92">
        <v>9000</v>
      </c>
    </row>
    <row r="98" spans="1:3" s="90" customFormat="1" ht="25.5" x14ac:dyDescent="0.2">
      <c r="A98" s="91" t="s">
        <v>330</v>
      </c>
      <c r="B98" s="91" t="s">
        <v>331</v>
      </c>
      <c r="C98" s="92">
        <v>9000</v>
      </c>
    </row>
    <row r="99" spans="1:3" s="90" customFormat="1" ht="25.5" x14ac:dyDescent="0.2">
      <c r="A99" s="91" t="s">
        <v>332</v>
      </c>
      <c r="B99" s="91" t="s">
        <v>333</v>
      </c>
      <c r="C99" s="92">
        <v>9000</v>
      </c>
    </row>
    <row r="100" spans="1:3" s="90" customFormat="1" ht="25.5" x14ac:dyDescent="0.2">
      <c r="A100" s="91" t="s">
        <v>334</v>
      </c>
      <c r="B100" s="91" t="s">
        <v>335</v>
      </c>
      <c r="C100" s="92">
        <v>9000</v>
      </c>
    </row>
    <row r="101" spans="1:3" s="90" customFormat="1" ht="25.5" x14ac:dyDescent="0.2">
      <c r="A101" s="91" t="s">
        <v>336</v>
      </c>
      <c r="B101" s="91" t="s">
        <v>337</v>
      </c>
      <c r="C101" s="92">
        <v>9000</v>
      </c>
    </row>
    <row r="102" spans="1:3" s="90" customFormat="1" ht="25.5" x14ac:dyDescent="0.2">
      <c r="A102" s="91" t="s">
        <v>338</v>
      </c>
      <c r="B102" s="91" t="s">
        <v>339</v>
      </c>
      <c r="C102" s="92">
        <v>9000</v>
      </c>
    </row>
    <row r="103" spans="1:3" s="90" customFormat="1" x14ac:dyDescent="0.2">
      <c r="A103" s="91" t="s">
        <v>340</v>
      </c>
      <c r="B103" s="91" t="s">
        <v>341</v>
      </c>
      <c r="C103" s="92">
        <v>9000</v>
      </c>
    </row>
    <row r="104" spans="1:3" s="90" customFormat="1" ht="25.5" x14ac:dyDescent="0.2">
      <c r="A104" s="91" t="s">
        <v>342</v>
      </c>
      <c r="B104" s="91" t="s">
        <v>343</v>
      </c>
      <c r="C104" s="92">
        <v>9000</v>
      </c>
    </row>
    <row r="105" spans="1:3" s="90" customFormat="1" x14ac:dyDescent="0.2">
      <c r="A105" s="91" t="s">
        <v>344</v>
      </c>
      <c r="B105" s="91" t="s">
        <v>345</v>
      </c>
      <c r="C105" s="92">
        <v>9000</v>
      </c>
    </row>
    <row r="106" spans="1:3" s="90" customFormat="1" ht="25.5" x14ac:dyDescent="0.2">
      <c r="A106" s="91" t="s">
        <v>346</v>
      </c>
      <c r="B106" s="91" t="s">
        <v>347</v>
      </c>
      <c r="C106" s="92">
        <v>9000</v>
      </c>
    </row>
    <row r="107" spans="1:3" s="90" customFormat="1" ht="25.5" x14ac:dyDescent="0.2">
      <c r="A107" s="91" t="s">
        <v>348</v>
      </c>
      <c r="B107" s="91" t="s">
        <v>349</v>
      </c>
      <c r="C107" s="92">
        <v>9000</v>
      </c>
    </row>
    <row r="108" spans="1:3" s="90" customFormat="1" x14ac:dyDescent="0.2">
      <c r="A108" s="91" t="s">
        <v>350</v>
      </c>
      <c r="B108" s="91" t="s">
        <v>351</v>
      </c>
      <c r="C108" s="92">
        <v>9000</v>
      </c>
    </row>
    <row r="109" spans="1:3" s="90" customFormat="1" ht="25.5" x14ac:dyDescent="0.2">
      <c r="A109" s="91" t="s">
        <v>352</v>
      </c>
      <c r="B109" s="91" t="s">
        <v>353</v>
      </c>
      <c r="C109" s="92">
        <v>9000</v>
      </c>
    </row>
    <row r="110" spans="1:3" s="90" customFormat="1" ht="25.5" x14ac:dyDescent="0.2">
      <c r="A110" s="91" t="s">
        <v>354</v>
      </c>
      <c r="B110" s="91" t="s">
        <v>355</v>
      </c>
      <c r="C110" s="92">
        <v>9000</v>
      </c>
    </row>
    <row r="111" spans="1:3" s="90" customFormat="1" ht="25.5" x14ac:dyDescent="0.2">
      <c r="A111" s="91" t="s">
        <v>356</v>
      </c>
      <c r="B111" s="91" t="s">
        <v>357</v>
      </c>
      <c r="C111" s="92">
        <v>8000</v>
      </c>
    </row>
    <row r="112" spans="1:3" s="90" customFormat="1" ht="25.5" x14ac:dyDescent="0.2">
      <c r="A112" s="91" t="s">
        <v>358</v>
      </c>
      <c r="B112" s="91" t="s">
        <v>359</v>
      </c>
      <c r="C112" s="92">
        <v>8000</v>
      </c>
    </row>
    <row r="113" spans="1:3" s="90" customFormat="1" ht="25.5" x14ac:dyDescent="0.2">
      <c r="A113" s="91" t="s">
        <v>360</v>
      </c>
      <c r="B113" s="91" t="s">
        <v>361</v>
      </c>
      <c r="C113" s="92">
        <v>9000</v>
      </c>
    </row>
    <row r="114" spans="1:3" s="90" customFormat="1" ht="25.5" x14ac:dyDescent="0.2">
      <c r="A114" s="91" t="s">
        <v>362</v>
      </c>
      <c r="B114" s="91" t="s">
        <v>363</v>
      </c>
      <c r="C114" s="92">
        <v>9000</v>
      </c>
    </row>
    <row r="115" spans="1:3" s="90" customFormat="1" ht="25.5" x14ac:dyDescent="0.2">
      <c r="A115" s="91" t="s">
        <v>364</v>
      </c>
      <c r="B115" s="91" t="s">
        <v>363</v>
      </c>
      <c r="C115" s="92">
        <v>9000</v>
      </c>
    </row>
    <row r="116" spans="1:3" s="90" customFormat="1" ht="25.5" x14ac:dyDescent="0.2">
      <c r="A116" s="91" t="s">
        <v>365</v>
      </c>
      <c r="B116" s="91" t="s">
        <v>363</v>
      </c>
      <c r="C116" s="92">
        <v>9000</v>
      </c>
    </row>
    <row r="117" spans="1:3" s="90" customFormat="1" ht="25.5" x14ac:dyDescent="0.2">
      <c r="A117" s="91" t="s">
        <v>366</v>
      </c>
      <c r="B117" s="91" t="s">
        <v>367</v>
      </c>
      <c r="C117" s="92">
        <v>16000</v>
      </c>
    </row>
    <row r="118" spans="1:3" s="90" customFormat="1" x14ac:dyDescent="0.2">
      <c r="A118" s="91" t="s">
        <v>368</v>
      </c>
      <c r="B118" s="91" t="s">
        <v>369</v>
      </c>
      <c r="C118" s="92">
        <v>9000</v>
      </c>
    </row>
    <row r="119" spans="1:3" s="90" customFormat="1" ht="25.5" x14ac:dyDescent="0.2">
      <c r="A119" s="91" t="s">
        <v>370</v>
      </c>
      <c r="B119" s="91" t="s">
        <v>371</v>
      </c>
      <c r="C119" s="92">
        <v>500</v>
      </c>
    </row>
    <row r="120" spans="1:3" s="90" customFormat="1" ht="25.5" x14ac:dyDescent="0.2">
      <c r="A120" s="91" t="s">
        <v>372</v>
      </c>
      <c r="B120" s="91" t="s">
        <v>373</v>
      </c>
      <c r="C120" s="92">
        <v>500</v>
      </c>
    </row>
    <row r="121" spans="1:3" s="90" customFormat="1" ht="25.5" x14ac:dyDescent="0.2">
      <c r="A121" s="91" t="s">
        <v>374</v>
      </c>
      <c r="B121" s="91" t="s">
        <v>375</v>
      </c>
      <c r="C121" s="92">
        <v>500</v>
      </c>
    </row>
    <row r="122" spans="1:3" s="90" customFormat="1" ht="25.5" x14ac:dyDescent="0.2">
      <c r="A122" s="91" t="s">
        <v>376</v>
      </c>
      <c r="B122" s="91" t="s">
        <v>377</v>
      </c>
      <c r="C122" s="92">
        <v>500</v>
      </c>
    </row>
    <row r="123" spans="1:3" s="90" customFormat="1" ht="25.5" x14ac:dyDescent="0.2">
      <c r="A123" s="91" t="s">
        <v>378</v>
      </c>
      <c r="B123" s="91" t="s">
        <v>379</v>
      </c>
      <c r="C123" s="92">
        <v>500</v>
      </c>
    </row>
    <row r="124" spans="1:3" s="90" customFormat="1" ht="25.5" x14ac:dyDescent="0.2">
      <c r="A124" s="91" t="s">
        <v>380</v>
      </c>
      <c r="B124" s="91" t="s">
        <v>381</v>
      </c>
      <c r="C124" s="92">
        <v>500</v>
      </c>
    </row>
    <row r="125" spans="1:3" s="90" customFormat="1" ht="25.5" x14ac:dyDescent="0.2">
      <c r="A125" s="91" t="s">
        <v>382</v>
      </c>
      <c r="B125" s="91" t="s">
        <v>383</v>
      </c>
      <c r="C125" s="92">
        <v>500</v>
      </c>
    </row>
    <row r="126" spans="1:3" s="90" customFormat="1" ht="25.5" x14ac:dyDescent="0.2">
      <c r="A126" s="91" t="s">
        <v>384</v>
      </c>
      <c r="B126" s="91" t="s">
        <v>385</v>
      </c>
      <c r="C126" s="92">
        <v>500</v>
      </c>
    </row>
    <row r="127" spans="1:3" s="90" customFormat="1" ht="25.5" x14ac:dyDescent="0.2">
      <c r="A127" s="91" t="s">
        <v>386</v>
      </c>
      <c r="B127" s="91" t="s">
        <v>387</v>
      </c>
      <c r="C127" s="92">
        <v>500</v>
      </c>
    </row>
    <row r="128" spans="1:3" s="90" customFormat="1" ht="25.5" x14ac:dyDescent="0.2">
      <c r="A128" s="91" t="s">
        <v>388</v>
      </c>
      <c r="B128" s="91" t="s">
        <v>389</v>
      </c>
      <c r="C128" s="92">
        <v>500</v>
      </c>
    </row>
    <row r="129" spans="1:3" s="90" customFormat="1" ht="25.5" x14ac:dyDescent="0.2">
      <c r="A129" s="91" t="s">
        <v>390</v>
      </c>
      <c r="B129" s="91" t="s">
        <v>391</v>
      </c>
      <c r="C129" s="92">
        <v>500</v>
      </c>
    </row>
    <row r="130" spans="1:3" s="90" customFormat="1" ht="25.5" x14ac:dyDescent="0.2">
      <c r="A130" s="91" t="s">
        <v>392</v>
      </c>
      <c r="B130" s="91" t="s">
        <v>393</v>
      </c>
      <c r="C130" s="92">
        <v>500</v>
      </c>
    </row>
    <row r="131" spans="1:3" s="90" customFormat="1" ht="25.5" x14ac:dyDescent="0.2">
      <c r="A131" s="91" t="s">
        <v>394</v>
      </c>
      <c r="B131" s="91" t="s">
        <v>395</v>
      </c>
      <c r="C131" s="92">
        <v>500</v>
      </c>
    </row>
    <row r="132" spans="1:3" s="90" customFormat="1" ht="25.5" x14ac:dyDescent="0.2">
      <c r="A132" s="91" t="s">
        <v>396</v>
      </c>
      <c r="B132" s="91" t="s">
        <v>397</v>
      </c>
      <c r="C132" s="92">
        <v>500</v>
      </c>
    </row>
    <row r="133" spans="1:3" s="90" customFormat="1" ht="25.5" x14ac:dyDescent="0.2">
      <c r="A133" s="91" t="s">
        <v>398</v>
      </c>
      <c r="B133" s="91" t="s">
        <v>399</v>
      </c>
      <c r="C133" s="92">
        <v>500</v>
      </c>
    </row>
    <row r="134" spans="1:3" s="90" customFormat="1" ht="25.5" x14ac:dyDescent="0.2">
      <c r="A134" s="91" t="s">
        <v>400</v>
      </c>
      <c r="B134" s="91" t="s">
        <v>401</v>
      </c>
      <c r="C134" s="92">
        <v>500</v>
      </c>
    </row>
    <row r="135" spans="1:3" s="90" customFormat="1" ht="25.5" x14ac:dyDescent="0.2">
      <c r="A135" s="91" t="s">
        <v>402</v>
      </c>
      <c r="B135" s="91" t="s">
        <v>403</v>
      </c>
      <c r="C135" s="92">
        <v>500</v>
      </c>
    </row>
    <row r="136" spans="1:3" s="90" customFormat="1" ht="25.5" x14ac:dyDescent="0.2">
      <c r="A136" s="91" t="s">
        <v>404</v>
      </c>
      <c r="B136" s="91" t="s">
        <v>405</v>
      </c>
      <c r="C136" s="92">
        <v>500</v>
      </c>
    </row>
    <row r="137" spans="1:3" s="90" customFormat="1" ht="25.5" x14ac:dyDescent="0.2">
      <c r="A137" s="91" t="s">
        <v>406</v>
      </c>
      <c r="B137" s="91" t="s">
        <v>407</v>
      </c>
      <c r="C137" s="92">
        <v>500</v>
      </c>
    </row>
    <row r="138" spans="1:3" s="90" customFormat="1" ht="25.5" x14ac:dyDescent="0.2">
      <c r="A138" s="91" t="s">
        <v>408</v>
      </c>
      <c r="B138" s="91" t="s">
        <v>409</v>
      </c>
      <c r="C138" s="92">
        <v>500</v>
      </c>
    </row>
    <row r="139" spans="1:3" s="90" customFormat="1" ht="25.5" x14ac:dyDescent="0.2">
      <c r="A139" s="91" t="s">
        <v>410</v>
      </c>
      <c r="B139" s="91" t="s">
        <v>411</v>
      </c>
      <c r="C139" s="92">
        <v>500</v>
      </c>
    </row>
    <row r="140" spans="1:3" s="90" customFormat="1" ht="25.5" x14ac:dyDescent="0.2">
      <c r="A140" s="91" t="s">
        <v>412</v>
      </c>
      <c r="B140" s="91" t="s">
        <v>413</v>
      </c>
      <c r="C140" s="92">
        <v>500</v>
      </c>
    </row>
    <row r="141" spans="1:3" s="90" customFormat="1" ht="25.5" x14ac:dyDescent="0.2">
      <c r="A141" s="91" t="s">
        <v>414</v>
      </c>
      <c r="B141" s="91" t="s">
        <v>415</v>
      </c>
      <c r="C141" s="92">
        <v>500</v>
      </c>
    </row>
    <row r="142" spans="1:3" s="90" customFormat="1" ht="25.5" x14ac:dyDescent="0.2">
      <c r="A142" s="91" t="s">
        <v>416</v>
      </c>
      <c r="B142" s="91" t="s">
        <v>417</v>
      </c>
      <c r="C142" s="92">
        <v>400</v>
      </c>
    </row>
    <row r="143" spans="1:3" s="90" customFormat="1" ht="25.5" x14ac:dyDescent="0.2">
      <c r="A143" s="91" t="s">
        <v>418</v>
      </c>
      <c r="B143" s="91" t="s">
        <v>419</v>
      </c>
      <c r="C143" s="92">
        <v>400</v>
      </c>
    </row>
    <row r="144" spans="1:3" s="90" customFormat="1" ht="25.5" x14ac:dyDescent="0.2">
      <c r="A144" s="91" t="s">
        <v>420</v>
      </c>
      <c r="B144" s="91" t="s">
        <v>421</v>
      </c>
      <c r="C144" s="92">
        <v>400</v>
      </c>
    </row>
    <row r="145" spans="1:3" s="90" customFormat="1" ht="25.5" x14ac:dyDescent="0.2">
      <c r="A145" s="91" t="s">
        <v>422</v>
      </c>
      <c r="B145" s="91" t="s">
        <v>423</v>
      </c>
      <c r="C145" s="92">
        <v>400</v>
      </c>
    </row>
    <row r="146" spans="1:3" s="90" customFormat="1" ht="25.5" x14ac:dyDescent="0.2">
      <c r="A146" s="91" t="s">
        <v>424</v>
      </c>
      <c r="B146" s="91" t="s">
        <v>425</v>
      </c>
      <c r="C146" s="92">
        <v>400</v>
      </c>
    </row>
    <row r="147" spans="1:3" s="90" customFormat="1" ht="25.5" x14ac:dyDescent="0.2">
      <c r="A147" s="91" t="s">
        <v>426</v>
      </c>
      <c r="B147" s="91" t="s">
        <v>427</v>
      </c>
      <c r="C147" s="92">
        <v>400</v>
      </c>
    </row>
    <row r="148" spans="1:3" s="90" customFormat="1" ht="25.5" x14ac:dyDescent="0.2">
      <c r="A148" s="91" t="s">
        <v>428</v>
      </c>
      <c r="B148" s="91" t="s">
        <v>429</v>
      </c>
      <c r="C148" s="92">
        <v>400</v>
      </c>
    </row>
    <row r="149" spans="1:3" s="90" customFormat="1" ht="25.5" x14ac:dyDescent="0.2">
      <c r="A149" s="91" t="s">
        <v>430</v>
      </c>
      <c r="B149" s="91" t="s">
        <v>431</v>
      </c>
      <c r="C149" s="92">
        <v>400</v>
      </c>
    </row>
    <row r="150" spans="1:3" s="90" customFormat="1" ht="25.5" x14ac:dyDescent="0.2">
      <c r="A150" s="91" t="s">
        <v>432</v>
      </c>
      <c r="B150" s="91" t="s">
        <v>433</v>
      </c>
      <c r="C150" s="92">
        <v>400</v>
      </c>
    </row>
    <row r="151" spans="1:3" s="90" customFormat="1" ht="25.5" x14ac:dyDescent="0.2">
      <c r="A151" s="91" t="s">
        <v>434</v>
      </c>
      <c r="B151" s="91" t="s">
        <v>435</v>
      </c>
      <c r="C151" s="92">
        <v>400</v>
      </c>
    </row>
    <row r="152" spans="1:3" s="90" customFormat="1" ht="25.5" x14ac:dyDescent="0.2">
      <c r="A152" s="91" t="s">
        <v>436</v>
      </c>
      <c r="B152" s="91" t="s">
        <v>437</v>
      </c>
      <c r="C152" s="92">
        <v>400</v>
      </c>
    </row>
    <row r="153" spans="1:3" s="90" customFormat="1" ht="25.5" x14ac:dyDescent="0.2">
      <c r="A153" s="91" t="s">
        <v>438</v>
      </c>
      <c r="B153" s="91" t="s">
        <v>439</v>
      </c>
      <c r="C153" s="92">
        <v>400</v>
      </c>
    </row>
    <row r="154" spans="1:3" s="90" customFormat="1" ht="25.5" x14ac:dyDescent="0.2">
      <c r="A154" s="91" t="s">
        <v>440</v>
      </c>
      <c r="B154" s="91" t="s">
        <v>441</v>
      </c>
      <c r="C154" s="92">
        <v>400</v>
      </c>
    </row>
    <row r="155" spans="1:3" s="90" customFormat="1" ht="25.5" x14ac:dyDescent="0.2">
      <c r="A155" s="91" t="s">
        <v>442</v>
      </c>
      <c r="B155" s="91" t="s">
        <v>443</v>
      </c>
      <c r="C155" s="92">
        <v>400</v>
      </c>
    </row>
    <row r="156" spans="1:3" s="90" customFormat="1" ht="25.5" x14ac:dyDescent="0.2">
      <c r="A156" s="91" t="s">
        <v>444</v>
      </c>
      <c r="B156" s="91" t="s">
        <v>445</v>
      </c>
      <c r="C156" s="92">
        <v>400</v>
      </c>
    </row>
    <row r="157" spans="1:3" s="90" customFormat="1" ht="25.5" x14ac:dyDescent="0.2">
      <c r="A157" s="91" t="s">
        <v>446</v>
      </c>
      <c r="B157" s="91" t="s">
        <v>447</v>
      </c>
      <c r="C157" s="92">
        <v>400</v>
      </c>
    </row>
    <row r="158" spans="1:3" s="90" customFormat="1" ht="25.5" x14ac:dyDescent="0.2">
      <c r="A158" s="91" t="s">
        <v>448</v>
      </c>
      <c r="B158" s="91" t="s">
        <v>449</v>
      </c>
      <c r="C158" s="92">
        <v>400</v>
      </c>
    </row>
    <row r="159" spans="1:3" s="90" customFormat="1" ht="25.5" x14ac:dyDescent="0.2">
      <c r="A159" s="91" t="s">
        <v>450</v>
      </c>
      <c r="B159" s="91" t="s">
        <v>451</v>
      </c>
      <c r="C159" s="92">
        <v>400</v>
      </c>
    </row>
    <row r="160" spans="1:3" s="90" customFormat="1" x14ac:dyDescent="0.2">
      <c r="A160" s="91" t="s">
        <v>452</v>
      </c>
      <c r="B160" s="91" t="s">
        <v>453</v>
      </c>
      <c r="C160" s="92">
        <v>2999</v>
      </c>
    </row>
    <row r="161" spans="1:3" s="90" customFormat="1" x14ac:dyDescent="0.2">
      <c r="A161" s="91" t="s">
        <v>454</v>
      </c>
      <c r="B161" s="91" t="s">
        <v>455</v>
      </c>
      <c r="C161" s="92">
        <v>154851.49</v>
      </c>
    </row>
    <row r="162" spans="1:3" s="90" customFormat="1" x14ac:dyDescent="0.2">
      <c r="A162" s="91" t="s">
        <v>456</v>
      </c>
      <c r="B162" s="91" t="s">
        <v>457</v>
      </c>
      <c r="C162" s="92">
        <v>3258.61</v>
      </c>
    </row>
    <row r="163" spans="1:3" s="90" customFormat="1" x14ac:dyDescent="0.2">
      <c r="A163" s="91" t="s">
        <v>458</v>
      </c>
      <c r="B163" s="91" t="s">
        <v>459</v>
      </c>
      <c r="C163" s="92">
        <v>5800</v>
      </c>
    </row>
    <row r="164" spans="1:3" s="90" customFormat="1" x14ac:dyDescent="0.2">
      <c r="A164" s="91" t="s">
        <v>460</v>
      </c>
      <c r="B164" s="91" t="s">
        <v>461</v>
      </c>
      <c r="C164" s="92">
        <v>5999</v>
      </c>
    </row>
    <row r="165" spans="1:3" s="90" customFormat="1" x14ac:dyDescent="0.2">
      <c r="A165" s="91" t="s">
        <v>462</v>
      </c>
      <c r="B165" s="91" t="s">
        <v>463</v>
      </c>
      <c r="C165" s="92">
        <v>11779</v>
      </c>
    </row>
    <row r="166" spans="1:3" s="90" customFormat="1" x14ac:dyDescent="0.2">
      <c r="A166" s="91" t="s">
        <v>464</v>
      </c>
      <c r="B166" s="91" t="s">
        <v>465</v>
      </c>
      <c r="C166" s="92">
        <v>15390.14</v>
      </c>
    </row>
    <row r="167" spans="1:3" s="90" customFormat="1" x14ac:dyDescent="0.2">
      <c r="A167" s="91" t="s">
        <v>466</v>
      </c>
      <c r="B167" s="91" t="s">
        <v>465</v>
      </c>
      <c r="C167" s="92">
        <v>15390.14</v>
      </c>
    </row>
    <row r="168" spans="1:3" s="90" customFormat="1" x14ac:dyDescent="0.2">
      <c r="A168" s="91" t="s">
        <v>467</v>
      </c>
      <c r="B168" s="91" t="s">
        <v>465</v>
      </c>
      <c r="C168" s="92">
        <v>15390.14</v>
      </c>
    </row>
    <row r="169" spans="1:3" s="90" customFormat="1" x14ac:dyDescent="0.2">
      <c r="A169" s="91" t="s">
        <v>468</v>
      </c>
      <c r="B169" s="91" t="s">
        <v>465</v>
      </c>
      <c r="C169" s="92">
        <v>15390.14</v>
      </c>
    </row>
    <row r="170" spans="1:3" s="90" customFormat="1" x14ac:dyDescent="0.2">
      <c r="A170" s="91" t="s">
        <v>469</v>
      </c>
      <c r="B170" s="91" t="s">
        <v>465</v>
      </c>
      <c r="C170" s="92">
        <v>15390.14</v>
      </c>
    </row>
    <row r="171" spans="1:3" s="90" customFormat="1" x14ac:dyDescent="0.2">
      <c r="A171" s="91" t="s">
        <v>470</v>
      </c>
      <c r="B171" s="91" t="s">
        <v>465</v>
      </c>
      <c r="C171" s="92">
        <v>15390.14</v>
      </c>
    </row>
    <row r="172" spans="1:3" s="90" customFormat="1" x14ac:dyDescent="0.2">
      <c r="A172" s="91" t="s">
        <v>471</v>
      </c>
      <c r="B172" s="91" t="s">
        <v>465</v>
      </c>
      <c r="C172" s="92">
        <v>15390.14</v>
      </c>
    </row>
    <row r="173" spans="1:3" s="90" customFormat="1" x14ac:dyDescent="0.2">
      <c r="A173" s="91" t="s">
        <v>472</v>
      </c>
      <c r="B173" s="91" t="s">
        <v>465</v>
      </c>
      <c r="C173" s="92">
        <v>15390.14</v>
      </c>
    </row>
    <row r="174" spans="1:3" s="90" customFormat="1" x14ac:dyDescent="0.2">
      <c r="A174" s="91" t="s">
        <v>473</v>
      </c>
      <c r="B174" s="91" t="s">
        <v>465</v>
      </c>
      <c r="C174" s="92">
        <v>15390.14</v>
      </c>
    </row>
    <row r="175" spans="1:3" s="90" customFormat="1" x14ac:dyDescent="0.2">
      <c r="A175" s="91" t="s">
        <v>474</v>
      </c>
      <c r="B175" s="91" t="s">
        <v>465</v>
      </c>
      <c r="C175" s="92">
        <v>15390.14</v>
      </c>
    </row>
    <row r="176" spans="1:3" s="90" customFormat="1" x14ac:dyDescent="0.2">
      <c r="A176" s="91" t="s">
        <v>475</v>
      </c>
      <c r="B176" s="91" t="s">
        <v>465</v>
      </c>
      <c r="C176" s="92">
        <v>15390.14</v>
      </c>
    </row>
    <row r="177" spans="1:3" s="90" customFormat="1" x14ac:dyDescent="0.2">
      <c r="A177" s="91" t="s">
        <v>476</v>
      </c>
      <c r="B177" s="91" t="s">
        <v>465</v>
      </c>
      <c r="C177" s="92">
        <v>15390.14</v>
      </c>
    </row>
    <row r="178" spans="1:3" s="90" customFormat="1" x14ac:dyDescent="0.2">
      <c r="A178" s="91" t="s">
        <v>477</v>
      </c>
      <c r="B178" s="91" t="s">
        <v>465</v>
      </c>
      <c r="C178" s="92">
        <v>15390.14</v>
      </c>
    </row>
    <row r="179" spans="1:3" s="90" customFormat="1" x14ac:dyDescent="0.2">
      <c r="A179" s="91" t="s">
        <v>478</v>
      </c>
      <c r="B179" s="91" t="s">
        <v>465</v>
      </c>
      <c r="C179" s="92">
        <v>15390.14</v>
      </c>
    </row>
    <row r="180" spans="1:3" s="90" customFormat="1" x14ac:dyDescent="0.2">
      <c r="A180" s="91" t="s">
        <v>479</v>
      </c>
      <c r="B180" s="91" t="s">
        <v>465</v>
      </c>
      <c r="C180" s="92">
        <v>15390.14</v>
      </c>
    </row>
    <row r="181" spans="1:3" s="90" customFormat="1" x14ac:dyDescent="0.2">
      <c r="A181" s="91" t="s">
        <v>480</v>
      </c>
      <c r="B181" s="91" t="s">
        <v>465</v>
      </c>
      <c r="C181" s="92">
        <v>15390.14</v>
      </c>
    </row>
    <row r="182" spans="1:3" s="90" customFormat="1" x14ac:dyDescent="0.2">
      <c r="A182" s="91" t="s">
        <v>481</v>
      </c>
      <c r="B182" s="91" t="s">
        <v>465</v>
      </c>
      <c r="C182" s="92">
        <v>15390.14</v>
      </c>
    </row>
    <row r="183" spans="1:3" s="90" customFormat="1" x14ac:dyDescent="0.2">
      <c r="A183" s="91" t="s">
        <v>482</v>
      </c>
      <c r="B183" s="91" t="s">
        <v>465</v>
      </c>
      <c r="C183" s="92">
        <v>15390.14</v>
      </c>
    </row>
    <row r="184" spans="1:3" s="90" customFormat="1" x14ac:dyDescent="0.2">
      <c r="A184" s="91" t="s">
        <v>483</v>
      </c>
      <c r="B184" s="91" t="s">
        <v>465</v>
      </c>
      <c r="C184" s="92">
        <v>15390.14</v>
      </c>
    </row>
    <row r="185" spans="1:3" s="90" customFormat="1" x14ac:dyDescent="0.2">
      <c r="A185" s="91" t="s">
        <v>484</v>
      </c>
      <c r="B185" s="91" t="s">
        <v>465</v>
      </c>
      <c r="C185" s="92">
        <v>15390.14</v>
      </c>
    </row>
    <row r="186" spans="1:3" s="90" customFormat="1" x14ac:dyDescent="0.2">
      <c r="A186" s="91" t="s">
        <v>485</v>
      </c>
      <c r="B186" s="91" t="s">
        <v>465</v>
      </c>
      <c r="C186" s="92">
        <v>15390.14</v>
      </c>
    </row>
    <row r="187" spans="1:3" s="90" customFormat="1" x14ac:dyDescent="0.2">
      <c r="A187" s="91" t="s">
        <v>486</v>
      </c>
      <c r="B187" s="91" t="s">
        <v>465</v>
      </c>
      <c r="C187" s="92">
        <v>15390.14</v>
      </c>
    </row>
    <row r="188" spans="1:3" s="90" customFormat="1" x14ac:dyDescent="0.2">
      <c r="A188" s="91" t="s">
        <v>487</v>
      </c>
      <c r="B188" s="91" t="s">
        <v>465</v>
      </c>
      <c r="C188" s="92">
        <v>15390.14</v>
      </c>
    </row>
    <row r="189" spans="1:3" s="90" customFormat="1" x14ac:dyDescent="0.2">
      <c r="A189" s="91" t="s">
        <v>488</v>
      </c>
      <c r="B189" s="91" t="s">
        <v>465</v>
      </c>
      <c r="C189" s="92">
        <v>15390.14</v>
      </c>
    </row>
    <row r="190" spans="1:3" s="90" customFormat="1" ht="25.5" x14ac:dyDescent="0.2">
      <c r="A190" s="91" t="s">
        <v>489</v>
      </c>
      <c r="B190" s="91" t="s">
        <v>490</v>
      </c>
      <c r="C190" s="92">
        <v>19949.16</v>
      </c>
    </row>
    <row r="191" spans="1:3" s="90" customFormat="1" ht="25.5" x14ac:dyDescent="0.2">
      <c r="A191" s="91" t="s">
        <v>491</v>
      </c>
      <c r="B191" s="91" t="s">
        <v>490</v>
      </c>
      <c r="C191" s="92">
        <v>19949.16</v>
      </c>
    </row>
    <row r="192" spans="1:3" s="90" customFormat="1" ht="25.5" x14ac:dyDescent="0.2">
      <c r="A192" s="91" t="s">
        <v>492</v>
      </c>
      <c r="B192" s="91" t="s">
        <v>490</v>
      </c>
      <c r="C192" s="92">
        <v>19949.16</v>
      </c>
    </row>
    <row r="193" spans="1:3" s="90" customFormat="1" ht="25.5" x14ac:dyDescent="0.2">
      <c r="A193" s="91" t="s">
        <v>493</v>
      </c>
      <c r="B193" s="91" t="s">
        <v>490</v>
      </c>
      <c r="C193" s="92">
        <v>19949.16</v>
      </c>
    </row>
    <row r="194" spans="1:3" s="90" customFormat="1" ht="25.5" x14ac:dyDescent="0.2">
      <c r="A194" s="91" t="s">
        <v>494</v>
      </c>
      <c r="B194" s="91" t="s">
        <v>490</v>
      </c>
      <c r="C194" s="92">
        <v>19949.16</v>
      </c>
    </row>
    <row r="195" spans="1:3" s="90" customFormat="1" x14ac:dyDescent="0.2">
      <c r="A195" s="91" t="s">
        <v>495</v>
      </c>
      <c r="B195" s="91" t="s">
        <v>496</v>
      </c>
      <c r="C195" s="92">
        <v>28180.86</v>
      </c>
    </row>
    <row r="196" spans="1:3" s="90" customFormat="1" x14ac:dyDescent="0.2">
      <c r="A196" s="91" t="s">
        <v>497</v>
      </c>
      <c r="B196" s="91" t="s">
        <v>496</v>
      </c>
      <c r="C196" s="92">
        <v>28180.86</v>
      </c>
    </row>
    <row r="197" spans="1:3" s="90" customFormat="1" ht="25.5" x14ac:dyDescent="0.2">
      <c r="A197" s="91" t="s">
        <v>498</v>
      </c>
      <c r="B197" s="91" t="s">
        <v>499</v>
      </c>
      <c r="C197" s="92">
        <v>915024</v>
      </c>
    </row>
    <row r="198" spans="1:3" s="90" customFormat="1" x14ac:dyDescent="0.2">
      <c r="A198" s="91" t="s">
        <v>500</v>
      </c>
      <c r="B198" s="91" t="s">
        <v>501</v>
      </c>
      <c r="C198" s="92">
        <v>7500</v>
      </c>
    </row>
    <row r="199" spans="1:3" s="90" customFormat="1" ht="25.5" x14ac:dyDescent="0.2">
      <c r="A199" s="91" t="s">
        <v>502</v>
      </c>
      <c r="B199" s="91" t="s">
        <v>503</v>
      </c>
      <c r="C199" s="92">
        <v>6200</v>
      </c>
    </row>
    <row r="200" spans="1:3" s="90" customFormat="1" x14ac:dyDescent="0.2">
      <c r="A200" s="91" t="s">
        <v>504</v>
      </c>
      <c r="B200" s="91" t="s">
        <v>505</v>
      </c>
      <c r="C200" s="92">
        <v>3300</v>
      </c>
    </row>
    <row r="201" spans="1:3" s="90" customFormat="1" ht="25.5" x14ac:dyDescent="0.2">
      <c r="A201" s="91" t="s">
        <v>506</v>
      </c>
      <c r="B201" s="91" t="s">
        <v>507</v>
      </c>
      <c r="C201" s="92">
        <v>1495</v>
      </c>
    </row>
    <row r="202" spans="1:3" s="90" customFormat="1" x14ac:dyDescent="0.2">
      <c r="A202" s="91" t="s">
        <v>508</v>
      </c>
      <c r="B202" s="91" t="s">
        <v>509</v>
      </c>
      <c r="C202" s="92">
        <v>1995</v>
      </c>
    </row>
    <row r="203" spans="1:3" s="90" customFormat="1" x14ac:dyDescent="0.2">
      <c r="A203" s="91" t="s">
        <v>510</v>
      </c>
      <c r="B203" s="91" t="s">
        <v>511</v>
      </c>
      <c r="C203" s="92">
        <v>1500</v>
      </c>
    </row>
    <row r="204" spans="1:3" s="90" customFormat="1" x14ac:dyDescent="0.2">
      <c r="A204" s="91" t="s">
        <v>512</v>
      </c>
      <c r="B204" s="91" t="s">
        <v>513</v>
      </c>
      <c r="C204" s="92">
        <v>1600</v>
      </c>
    </row>
    <row r="205" spans="1:3" s="90" customFormat="1" x14ac:dyDescent="0.2">
      <c r="A205" s="91" t="s">
        <v>514</v>
      </c>
      <c r="B205" s="91" t="s">
        <v>515</v>
      </c>
      <c r="C205" s="92">
        <v>5625</v>
      </c>
    </row>
    <row r="206" spans="1:3" s="90" customFormat="1" x14ac:dyDescent="0.2">
      <c r="A206" s="91" t="s">
        <v>516</v>
      </c>
      <c r="B206" s="91" t="s">
        <v>517</v>
      </c>
      <c r="C206" s="92">
        <v>7200</v>
      </c>
    </row>
    <row r="207" spans="1:3" s="90" customFormat="1" x14ac:dyDescent="0.2">
      <c r="A207" s="91" t="s">
        <v>518</v>
      </c>
      <c r="B207" s="91" t="s">
        <v>519</v>
      </c>
      <c r="C207" s="92">
        <v>87970.91</v>
      </c>
    </row>
    <row r="208" spans="1:3" s="90" customFormat="1" x14ac:dyDescent="0.2">
      <c r="A208" s="91" t="s">
        <v>520</v>
      </c>
      <c r="B208" s="91" t="s">
        <v>521</v>
      </c>
      <c r="C208" s="92">
        <v>11170.91</v>
      </c>
    </row>
    <row r="209" spans="1:3" s="90" customFormat="1" x14ac:dyDescent="0.2">
      <c r="A209" s="91" t="s">
        <v>522</v>
      </c>
      <c r="B209" s="91" t="s">
        <v>523</v>
      </c>
      <c r="C209" s="92">
        <v>7164</v>
      </c>
    </row>
    <row r="210" spans="1:3" s="90" customFormat="1" x14ac:dyDescent="0.2">
      <c r="A210" s="91" t="s">
        <v>524</v>
      </c>
      <c r="B210" s="91" t="s">
        <v>525</v>
      </c>
      <c r="C210" s="92">
        <v>45600</v>
      </c>
    </row>
    <row r="211" spans="1:3" s="90" customFormat="1" x14ac:dyDescent="0.2">
      <c r="A211" s="91" t="s">
        <v>526</v>
      </c>
      <c r="B211" s="91" t="s">
        <v>509</v>
      </c>
      <c r="C211" s="92">
        <v>1995</v>
      </c>
    </row>
    <row r="212" spans="1:3" s="90" customFormat="1" x14ac:dyDescent="0.2">
      <c r="A212" s="91" t="s">
        <v>527</v>
      </c>
      <c r="B212" s="91" t="s">
        <v>511</v>
      </c>
      <c r="C212" s="92">
        <v>1500</v>
      </c>
    </row>
    <row r="213" spans="1:3" s="90" customFormat="1" x14ac:dyDescent="0.2">
      <c r="A213" s="91" t="s">
        <v>528</v>
      </c>
      <c r="B213" s="91" t="s">
        <v>513</v>
      </c>
      <c r="C213" s="92">
        <v>1600</v>
      </c>
    </row>
    <row r="214" spans="1:3" s="90" customFormat="1" x14ac:dyDescent="0.2">
      <c r="A214" s="91" t="s">
        <v>529</v>
      </c>
      <c r="B214" s="91" t="s">
        <v>530</v>
      </c>
      <c r="C214" s="92">
        <v>11200</v>
      </c>
    </row>
    <row r="215" spans="1:3" s="90" customFormat="1" x14ac:dyDescent="0.2">
      <c r="A215" s="91" t="s">
        <v>531</v>
      </c>
      <c r="B215" s="91" t="s">
        <v>532</v>
      </c>
      <c r="C215" s="92">
        <v>450</v>
      </c>
    </row>
    <row r="216" spans="1:3" s="90" customFormat="1" x14ac:dyDescent="0.2">
      <c r="A216" s="91" t="s">
        <v>533</v>
      </c>
      <c r="B216" s="91" t="s">
        <v>534</v>
      </c>
      <c r="C216" s="92">
        <v>450</v>
      </c>
    </row>
    <row r="217" spans="1:3" s="90" customFormat="1" x14ac:dyDescent="0.2">
      <c r="A217" s="91" t="s">
        <v>535</v>
      </c>
      <c r="B217" s="91" t="s">
        <v>536</v>
      </c>
      <c r="C217" s="92">
        <v>450</v>
      </c>
    </row>
    <row r="218" spans="1:3" s="90" customFormat="1" ht="25.5" x14ac:dyDescent="0.2">
      <c r="A218" s="91" t="s">
        <v>537</v>
      </c>
      <c r="B218" s="91" t="s">
        <v>538</v>
      </c>
      <c r="C218" s="92">
        <v>796</v>
      </c>
    </row>
    <row r="219" spans="1:3" s="90" customFormat="1" x14ac:dyDescent="0.2">
      <c r="A219" s="91" t="s">
        <v>539</v>
      </c>
      <c r="B219" s="91" t="s">
        <v>540</v>
      </c>
      <c r="C219" s="92">
        <v>1500</v>
      </c>
    </row>
    <row r="220" spans="1:3" s="90" customFormat="1" x14ac:dyDescent="0.2">
      <c r="A220" s="91" t="s">
        <v>541</v>
      </c>
      <c r="B220" s="91" t="s">
        <v>542</v>
      </c>
      <c r="C220" s="92">
        <v>590</v>
      </c>
    </row>
    <row r="221" spans="1:3" s="90" customFormat="1" x14ac:dyDescent="0.2">
      <c r="A221" s="91" t="s">
        <v>543</v>
      </c>
      <c r="B221" s="91" t="s">
        <v>544</v>
      </c>
      <c r="C221" s="92">
        <v>33747.99</v>
      </c>
    </row>
    <row r="222" spans="1:3" s="90" customFormat="1" ht="25.5" x14ac:dyDescent="0.2">
      <c r="A222" s="91" t="s">
        <v>545</v>
      </c>
      <c r="B222" s="91" t="s">
        <v>546</v>
      </c>
      <c r="C222" s="92">
        <v>350</v>
      </c>
    </row>
    <row r="223" spans="1:3" s="90" customFormat="1" ht="25.5" x14ac:dyDescent="0.2">
      <c r="A223" s="91" t="s">
        <v>547</v>
      </c>
      <c r="B223" s="91" t="s">
        <v>548</v>
      </c>
      <c r="C223" s="92">
        <v>350</v>
      </c>
    </row>
    <row r="224" spans="1:3" s="90" customFormat="1" ht="25.5" x14ac:dyDescent="0.2">
      <c r="A224" s="91" t="s">
        <v>549</v>
      </c>
      <c r="B224" s="91" t="s">
        <v>550</v>
      </c>
      <c r="C224" s="92">
        <v>350</v>
      </c>
    </row>
    <row r="225" spans="1:3" s="90" customFormat="1" ht="25.5" x14ac:dyDescent="0.2">
      <c r="A225" s="91" t="s">
        <v>551</v>
      </c>
      <c r="B225" s="91" t="s">
        <v>552</v>
      </c>
      <c r="C225" s="92">
        <v>350</v>
      </c>
    </row>
    <row r="226" spans="1:3" s="90" customFormat="1" ht="25.5" x14ac:dyDescent="0.2">
      <c r="A226" s="91" t="s">
        <v>553</v>
      </c>
      <c r="B226" s="91" t="s">
        <v>554</v>
      </c>
      <c r="C226" s="92">
        <v>350</v>
      </c>
    </row>
    <row r="227" spans="1:3" s="90" customFormat="1" ht="25.5" x14ac:dyDescent="0.2">
      <c r="A227" s="91" t="s">
        <v>555</v>
      </c>
      <c r="B227" s="91" t="s">
        <v>556</v>
      </c>
      <c r="C227" s="92">
        <v>350</v>
      </c>
    </row>
    <row r="228" spans="1:3" s="90" customFormat="1" ht="25.5" x14ac:dyDescent="0.2">
      <c r="A228" s="91" t="s">
        <v>557</v>
      </c>
      <c r="B228" s="91" t="s">
        <v>558</v>
      </c>
      <c r="C228" s="92">
        <v>350</v>
      </c>
    </row>
    <row r="229" spans="1:3" s="90" customFormat="1" ht="25.5" x14ac:dyDescent="0.2">
      <c r="A229" s="91" t="s">
        <v>559</v>
      </c>
      <c r="B229" s="91" t="s">
        <v>560</v>
      </c>
      <c r="C229" s="92">
        <v>350</v>
      </c>
    </row>
    <row r="230" spans="1:3" s="90" customFormat="1" ht="25.5" x14ac:dyDescent="0.2">
      <c r="A230" s="91" t="s">
        <v>561</v>
      </c>
      <c r="B230" s="91" t="s">
        <v>562</v>
      </c>
      <c r="C230" s="92">
        <v>350</v>
      </c>
    </row>
    <row r="231" spans="1:3" s="90" customFormat="1" ht="25.5" x14ac:dyDescent="0.2">
      <c r="A231" s="91" t="s">
        <v>563</v>
      </c>
      <c r="B231" s="91" t="s">
        <v>564</v>
      </c>
      <c r="C231" s="92">
        <v>350</v>
      </c>
    </row>
    <row r="232" spans="1:3" s="90" customFormat="1" ht="25.5" x14ac:dyDescent="0.2">
      <c r="A232" s="91" t="s">
        <v>565</v>
      </c>
      <c r="B232" s="91" t="s">
        <v>566</v>
      </c>
      <c r="C232" s="92">
        <v>350</v>
      </c>
    </row>
    <row r="233" spans="1:3" s="90" customFormat="1" ht="25.5" x14ac:dyDescent="0.2">
      <c r="A233" s="91" t="s">
        <v>567</v>
      </c>
      <c r="B233" s="91" t="s">
        <v>568</v>
      </c>
      <c r="C233" s="92">
        <v>350</v>
      </c>
    </row>
    <row r="234" spans="1:3" s="90" customFormat="1" ht="25.5" x14ac:dyDescent="0.2">
      <c r="A234" s="91" t="s">
        <v>569</v>
      </c>
      <c r="B234" s="91" t="s">
        <v>570</v>
      </c>
      <c r="C234" s="92">
        <v>350</v>
      </c>
    </row>
    <row r="235" spans="1:3" s="90" customFormat="1" ht="25.5" x14ac:dyDescent="0.2">
      <c r="A235" s="91" t="s">
        <v>571</v>
      </c>
      <c r="B235" s="91" t="s">
        <v>572</v>
      </c>
      <c r="C235" s="92">
        <v>350</v>
      </c>
    </row>
    <row r="236" spans="1:3" s="90" customFormat="1" ht="25.5" x14ac:dyDescent="0.2">
      <c r="A236" s="91" t="s">
        <v>573</v>
      </c>
      <c r="B236" s="91" t="s">
        <v>574</v>
      </c>
      <c r="C236" s="92">
        <v>350</v>
      </c>
    </row>
    <row r="237" spans="1:3" s="90" customFormat="1" ht="25.5" x14ac:dyDescent="0.2">
      <c r="A237" s="91" t="s">
        <v>575</v>
      </c>
      <c r="B237" s="91" t="s">
        <v>576</v>
      </c>
      <c r="C237" s="92">
        <v>350</v>
      </c>
    </row>
    <row r="238" spans="1:3" s="90" customFormat="1" ht="25.5" x14ac:dyDescent="0.2">
      <c r="A238" s="91" t="s">
        <v>577</v>
      </c>
      <c r="B238" s="91" t="s">
        <v>578</v>
      </c>
      <c r="C238" s="92">
        <v>350</v>
      </c>
    </row>
    <row r="239" spans="1:3" s="90" customFormat="1" ht="25.5" x14ac:dyDescent="0.2">
      <c r="A239" s="91" t="s">
        <v>579</v>
      </c>
      <c r="B239" s="91" t="s">
        <v>580</v>
      </c>
      <c r="C239" s="92">
        <v>350</v>
      </c>
    </row>
    <row r="240" spans="1:3" s="90" customFormat="1" ht="25.5" x14ac:dyDescent="0.2">
      <c r="A240" s="91" t="s">
        <v>581</v>
      </c>
      <c r="B240" s="91" t="s">
        <v>582</v>
      </c>
      <c r="C240" s="92">
        <v>350</v>
      </c>
    </row>
    <row r="241" spans="1:3" s="90" customFormat="1" ht="25.5" x14ac:dyDescent="0.2">
      <c r="A241" s="91" t="s">
        <v>583</v>
      </c>
      <c r="B241" s="91" t="s">
        <v>584</v>
      </c>
      <c r="C241" s="92">
        <v>350</v>
      </c>
    </row>
    <row r="242" spans="1:3" s="90" customFormat="1" ht="25.5" x14ac:dyDescent="0.2">
      <c r="A242" s="91" t="s">
        <v>585</v>
      </c>
      <c r="B242" s="91" t="s">
        <v>586</v>
      </c>
      <c r="C242" s="92">
        <v>350</v>
      </c>
    </row>
    <row r="243" spans="1:3" s="90" customFormat="1" ht="25.5" x14ac:dyDescent="0.2">
      <c r="A243" s="91" t="s">
        <v>587</v>
      </c>
      <c r="B243" s="91" t="s">
        <v>588</v>
      </c>
      <c r="C243" s="92">
        <v>350</v>
      </c>
    </row>
    <row r="244" spans="1:3" s="90" customFormat="1" ht="25.5" x14ac:dyDescent="0.2">
      <c r="A244" s="91" t="s">
        <v>589</v>
      </c>
      <c r="B244" s="91" t="s">
        <v>590</v>
      </c>
      <c r="C244" s="92">
        <v>350</v>
      </c>
    </row>
    <row r="245" spans="1:3" s="90" customFormat="1" ht="25.5" x14ac:dyDescent="0.2">
      <c r="A245" s="91" t="s">
        <v>591</v>
      </c>
      <c r="B245" s="91" t="s">
        <v>592</v>
      </c>
      <c r="C245" s="92">
        <v>350</v>
      </c>
    </row>
    <row r="246" spans="1:3" s="90" customFormat="1" ht="25.5" x14ac:dyDescent="0.2">
      <c r="A246" s="91" t="s">
        <v>593</v>
      </c>
      <c r="B246" s="91" t="s">
        <v>594</v>
      </c>
      <c r="C246" s="92">
        <v>350</v>
      </c>
    </row>
    <row r="247" spans="1:3" s="90" customFormat="1" ht="25.5" x14ac:dyDescent="0.2">
      <c r="A247" s="91" t="s">
        <v>595</v>
      </c>
      <c r="B247" s="91" t="s">
        <v>596</v>
      </c>
      <c r="C247" s="92">
        <v>350</v>
      </c>
    </row>
    <row r="248" spans="1:3" s="90" customFormat="1" ht="25.5" x14ac:dyDescent="0.2">
      <c r="A248" s="91" t="s">
        <v>597</v>
      </c>
      <c r="B248" s="91" t="s">
        <v>598</v>
      </c>
      <c r="C248" s="92">
        <v>350</v>
      </c>
    </row>
    <row r="249" spans="1:3" s="90" customFormat="1" ht="25.5" x14ac:dyDescent="0.2">
      <c r="A249" s="91" t="s">
        <v>599</v>
      </c>
      <c r="B249" s="91" t="s">
        <v>600</v>
      </c>
      <c r="C249" s="92">
        <v>350</v>
      </c>
    </row>
    <row r="250" spans="1:3" s="90" customFormat="1" ht="25.5" x14ac:dyDescent="0.2">
      <c r="A250" s="91" t="s">
        <v>601</v>
      </c>
      <c r="B250" s="91" t="s">
        <v>602</v>
      </c>
      <c r="C250" s="92">
        <v>350</v>
      </c>
    </row>
    <row r="251" spans="1:3" s="90" customFormat="1" ht="25.5" x14ac:dyDescent="0.2">
      <c r="A251" s="91" t="s">
        <v>603</v>
      </c>
      <c r="B251" s="91" t="s">
        <v>604</v>
      </c>
      <c r="C251" s="92">
        <v>350</v>
      </c>
    </row>
    <row r="252" spans="1:3" s="90" customFormat="1" ht="25.5" x14ac:dyDescent="0.2">
      <c r="A252" s="91" t="s">
        <v>605</v>
      </c>
      <c r="B252" s="91" t="s">
        <v>606</v>
      </c>
      <c r="C252" s="92">
        <v>350</v>
      </c>
    </row>
    <row r="253" spans="1:3" s="90" customFormat="1" ht="25.5" x14ac:dyDescent="0.2">
      <c r="A253" s="91" t="s">
        <v>607</v>
      </c>
      <c r="B253" s="91" t="s">
        <v>608</v>
      </c>
      <c r="C253" s="92">
        <v>350</v>
      </c>
    </row>
    <row r="254" spans="1:3" s="90" customFormat="1" ht="25.5" x14ac:dyDescent="0.2">
      <c r="A254" s="91" t="s">
        <v>609</v>
      </c>
      <c r="B254" s="91" t="s">
        <v>610</v>
      </c>
      <c r="C254" s="92">
        <v>350</v>
      </c>
    </row>
    <row r="255" spans="1:3" s="90" customFormat="1" ht="25.5" x14ac:dyDescent="0.2">
      <c r="A255" s="91" t="s">
        <v>611</v>
      </c>
      <c r="B255" s="91" t="s">
        <v>612</v>
      </c>
      <c r="C255" s="92">
        <v>350</v>
      </c>
    </row>
    <row r="256" spans="1:3" s="90" customFormat="1" ht="25.5" x14ac:dyDescent="0.2">
      <c r="A256" s="91" t="s">
        <v>613</v>
      </c>
      <c r="B256" s="91" t="s">
        <v>614</v>
      </c>
      <c r="C256" s="92">
        <v>350</v>
      </c>
    </row>
    <row r="257" spans="1:3" s="90" customFormat="1" ht="25.5" x14ac:dyDescent="0.2">
      <c r="A257" s="91" t="s">
        <v>615</v>
      </c>
      <c r="B257" s="91" t="s">
        <v>616</v>
      </c>
      <c r="C257" s="92">
        <v>350</v>
      </c>
    </row>
    <row r="258" spans="1:3" s="90" customFormat="1" ht="25.5" x14ac:dyDescent="0.2">
      <c r="A258" s="91" t="s">
        <v>617</v>
      </c>
      <c r="B258" s="91" t="s">
        <v>618</v>
      </c>
      <c r="C258" s="92">
        <v>350</v>
      </c>
    </row>
    <row r="259" spans="1:3" s="90" customFormat="1" ht="25.5" x14ac:dyDescent="0.2">
      <c r="A259" s="91" t="s">
        <v>619</v>
      </c>
      <c r="B259" s="91" t="s">
        <v>620</v>
      </c>
      <c r="C259" s="92">
        <v>350</v>
      </c>
    </row>
    <row r="260" spans="1:3" s="90" customFormat="1" ht="25.5" x14ac:dyDescent="0.2">
      <c r="A260" s="91" t="s">
        <v>621</v>
      </c>
      <c r="B260" s="91" t="s">
        <v>622</v>
      </c>
      <c r="C260" s="92">
        <v>350</v>
      </c>
    </row>
    <row r="261" spans="1:3" s="90" customFormat="1" ht="25.5" x14ac:dyDescent="0.2">
      <c r="A261" s="91" t="s">
        <v>623</v>
      </c>
      <c r="B261" s="91" t="s">
        <v>624</v>
      </c>
      <c r="C261" s="92">
        <v>350</v>
      </c>
    </row>
    <row r="262" spans="1:3" s="90" customFormat="1" ht="25.5" x14ac:dyDescent="0.2">
      <c r="A262" s="91" t="s">
        <v>625</v>
      </c>
      <c r="B262" s="91" t="s">
        <v>626</v>
      </c>
      <c r="C262" s="92">
        <v>350</v>
      </c>
    </row>
    <row r="263" spans="1:3" s="90" customFormat="1" ht="25.5" x14ac:dyDescent="0.2">
      <c r="A263" s="91" t="s">
        <v>627</v>
      </c>
      <c r="B263" s="91" t="s">
        <v>628</v>
      </c>
      <c r="C263" s="92">
        <v>350</v>
      </c>
    </row>
    <row r="264" spans="1:3" s="90" customFormat="1" ht="25.5" x14ac:dyDescent="0.2">
      <c r="A264" s="91" t="s">
        <v>629</v>
      </c>
      <c r="B264" s="91" t="s">
        <v>630</v>
      </c>
      <c r="C264" s="92">
        <v>350</v>
      </c>
    </row>
    <row r="265" spans="1:3" s="90" customFormat="1" ht="25.5" x14ac:dyDescent="0.2">
      <c r="A265" s="91" t="s">
        <v>631</v>
      </c>
      <c r="B265" s="91" t="s">
        <v>632</v>
      </c>
      <c r="C265" s="92">
        <v>350</v>
      </c>
    </row>
    <row r="266" spans="1:3" s="90" customFormat="1" ht="25.5" x14ac:dyDescent="0.2">
      <c r="A266" s="91" t="s">
        <v>633</v>
      </c>
      <c r="B266" s="91" t="s">
        <v>634</v>
      </c>
      <c r="C266" s="92">
        <v>350</v>
      </c>
    </row>
    <row r="267" spans="1:3" s="90" customFormat="1" ht="25.5" x14ac:dyDescent="0.2">
      <c r="A267" s="91" t="s">
        <v>635</v>
      </c>
      <c r="B267" s="91" t="s">
        <v>636</v>
      </c>
      <c r="C267" s="92">
        <v>350</v>
      </c>
    </row>
    <row r="268" spans="1:3" s="90" customFormat="1" ht="25.5" x14ac:dyDescent="0.2">
      <c r="A268" s="91" t="s">
        <v>637</v>
      </c>
      <c r="B268" s="91" t="s">
        <v>638</v>
      </c>
      <c r="C268" s="92">
        <v>350</v>
      </c>
    </row>
    <row r="269" spans="1:3" s="90" customFormat="1" ht="25.5" x14ac:dyDescent="0.2">
      <c r="A269" s="91" t="s">
        <v>639</v>
      </c>
      <c r="B269" s="91" t="s">
        <v>640</v>
      </c>
      <c r="C269" s="92">
        <v>350</v>
      </c>
    </row>
    <row r="270" spans="1:3" s="90" customFormat="1" ht="25.5" x14ac:dyDescent="0.2">
      <c r="A270" s="91" t="s">
        <v>641</v>
      </c>
      <c r="B270" s="91" t="s">
        <v>642</v>
      </c>
      <c r="C270" s="92">
        <v>350</v>
      </c>
    </row>
    <row r="271" spans="1:3" s="90" customFormat="1" ht="25.5" x14ac:dyDescent="0.2">
      <c r="A271" s="91" t="s">
        <v>643</v>
      </c>
      <c r="B271" s="91" t="s">
        <v>644</v>
      </c>
      <c r="C271" s="92">
        <v>350</v>
      </c>
    </row>
    <row r="272" spans="1:3" s="90" customFormat="1" ht="25.5" x14ac:dyDescent="0.2">
      <c r="A272" s="91" t="s">
        <v>645</v>
      </c>
      <c r="B272" s="91" t="s">
        <v>646</v>
      </c>
      <c r="C272" s="92">
        <v>350</v>
      </c>
    </row>
    <row r="273" spans="1:3" s="90" customFormat="1" ht="25.5" x14ac:dyDescent="0.2">
      <c r="A273" s="91" t="s">
        <v>647</v>
      </c>
      <c r="B273" s="91" t="s">
        <v>648</v>
      </c>
      <c r="C273" s="92">
        <v>350</v>
      </c>
    </row>
    <row r="274" spans="1:3" s="90" customFormat="1" ht="25.5" x14ac:dyDescent="0.2">
      <c r="A274" s="91" t="s">
        <v>649</v>
      </c>
      <c r="B274" s="91" t="s">
        <v>650</v>
      </c>
      <c r="C274" s="92">
        <v>350</v>
      </c>
    </row>
    <row r="275" spans="1:3" s="90" customFormat="1" ht="25.5" x14ac:dyDescent="0.2">
      <c r="A275" s="91" t="s">
        <v>651</v>
      </c>
      <c r="B275" s="91" t="s">
        <v>652</v>
      </c>
      <c r="C275" s="92">
        <v>350</v>
      </c>
    </row>
    <row r="276" spans="1:3" s="90" customFormat="1" ht="25.5" x14ac:dyDescent="0.2">
      <c r="A276" s="91" t="s">
        <v>653</v>
      </c>
      <c r="B276" s="91" t="s">
        <v>654</v>
      </c>
      <c r="C276" s="92">
        <v>350</v>
      </c>
    </row>
    <row r="277" spans="1:3" s="90" customFormat="1" ht="25.5" x14ac:dyDescent="0.2">
      <c r="A277" s="91" t="s">
        <v>655</v>
      </c>
      <c r="B277" s="91" t="s">
        <v>656</v>
      </c>
      <c r="C277" s="92">
        <v>350</v>
      </c>
    </row>
    <row r="278" spans="1:3" s="90" customFormat="1" ht="25.5" x14ac:dyDescent="0.2">
      <c r="A278" s="91" t="s">
        <v>657</v>
      </c>
      <c r="B278" s="91" t="s">
        <v>658</v>
      </c>
      <c r="C278" s="92">
        <v>350</v>
      </c>
    </row>
    <row r="279" spans="1:3" s="90" customFormat="1" ht="25.5" x14ac:dyDescent="0.2">
      <c r="A279" s="91" t="s">
        <v>659</v>
      </c>
      <c r="B279" s="91" t="s">
        <v>660</v>
      </c>
      <c r="C279" s="92">
        <v>350</v>
      </c>
    </row>
    <row r="280" spans="1:3" s="90" customFormat="1" ht="25.5" x14ac:dyDescent="0.2">
      <c r="A280" s="91" t="s">
        <v>661</v>
      </c>
      <c r="B280" s="91" t="s">
        <v>662</v>
      </c>
      <c r="C280" s="92">
        <v>350</v>
      </c>
    </row>
    <row r="281" spans="1:3" s="90" customFormat="1" ht="25.5" x14ac:dyDescent="0.2">
      <c r="A281" s="91" t="s">
        <v>663</v>
      </c>
      <c r="B281" s="91" t="s">
        <v>664</v>
      </c>
      <c r="C281" s="92">
        <v>350</v>
      </c>
    </row>
    <row r="282" spans="1:3" s="90" customFormat="1" ht="25.5" x14ac:dyDescent="0.2">
      <c r="A282" s="91" t="s">
        <v>665</v>
      </c>
      <c r="B282" s="91" t="s">
        <v>666</v>
      </c>
      <c r="C282" s="92">
        <v>350</v>
      </c>
    </row>
    <row r="283" spans="1:3" s="90" customFormat="1" ht="25.5" x14ac:dyDescent="0.2">
      <c r="A283" s="91" t="s">
        <v>667</v>
      </c>
      <c r="B283" s="91" t="s">
        <v>668</v>
      </c>
      <c r="C283" s="92">
        <v>350</v>
      </c>
    </row>
    <row r="284" spans="1:3" s="90" customFormat="1" ht="25.5" x14ac:dyDescent="0.2">
      <c r="A284" s="91" t="s">
        <v>669</v>
      </c>
      <c r="B284" s="91" t="s">
        <v>670</v>
      </c>
      <c r="C284" s="92">
        <v>350</v>
      </c>
    </row>
    <row r="285" spans="1:3" s="90" customFormat="1" ht="25.5" x14ac:dyDescent="0.2">
      <c r="A285" s="91" t="s">
        <v>671</v>
      </c>
      <c r="B285" s="91" t="s">
        <v>672</v>
      </c>
      <c r="C285" s="92">
        <v>350</v>
      </c>
    </row>
    <row r="286" spans="1:3" s="90" customFormat="1" ht="25.5" x14ac:dyDescent="0.2">
      <c r="A286" s="91" t="s">
        <v>673</v>
      </c>
      <c r="B286" s="91" t="s">
        <v>674</v>
      </c>
      <c r="C286" s="92">
        <v>350</v>
      </c>
    </row>
    <row r="287" spans="1:3" s="90" customFormat="1" ht="25.5" x14ac:dyDescent="0.2">
      <c r="A287" s="91" t="s">
        <v>675</v>
      </c>
      <c r="B287" s="91" t="s">
        <v>676</v>
      </c>
      <c r="C287" s="92">
        <v>350</v>
      </c>
    </row>
    <row r="288" spans="1:3" s="90" customFormat="1" ht="25.5" x14ac:dyDescent="0.2">
      <c r="A288" s="91" t="s">
        <v>677</v>
      </c>
      <c r="B288" s="91" t="s">
        <v>678</v>
      </c>
      <c r="C288" s="92">
        <v>350</v>
      </c>
    </row>
    <row r="289" spans="1:3" s="90" customFormat="1" ht="25.5" x14ac:dyDescent="0.2">
      <c r="A289" s="91" t="s">
        <v>679</v>
      </c>
      <c r="B289" s="91" t="s">
        <v>680</v>
      </c>
      <c r="C289" s="92">
        <v>350</v>
      </c>
    </row>
    <row r="290" spans="1:3" s="90" customFormat="1" ht="25.5" x14ac:dyDescent="0.2">
      <c r="A290" s="91" t="s">
        <v>681</v>
      </c>
      <c r="B290" s="91" t="s">
        <v>682</v>
      </c>
      <c r="C290" s="92">
        <v>350</v>
      </c>
    </row>
    <row r="291" spans="1:3" s="90" customFormat="1" ht="25.5" x14ac:dyDescent="0.2">
      <c r="A291" s="91" t="s">
        <v>683</v>
      </c>
      <c r="B291" s="91" t="s">
        <v>684</v>
      </c>
      <c r="C291" s="92">
        <v>350</v>
      </c>
    </row>
    <row r="292" spans="1:3" s="90" customFormat="1" ht="25.5" x14ac:dyDescent="0.2">
      <c r="A292" s="91" t="s">
        <v>685</v>
      </c>
      <c r="B292" s="91" t="s">
        <v>686</v>
      </c>
      <c r="C292" s="92">
        <v>350</v>
      </c>
    </row>
    <row r="293" spans="1:3" s="90" customFormat="1" ht="25.5" x14ac:dyDescent="0.2">
      <c r="A293" s="91" t="s">
        <v>687</v>
      </c>
      <c r="B293" s="91" t="s">
        <v>688</v>
      </c>
      <c r="C293" s="92">
        <v>350</v>
      </c>
    </row>
    <row r="294" spans="1:3" s="90" customFormat="1" ht="25.5" x14ac:dyDescent="0.2">
      <c r="A294" s="91" t="s">
        <v>689</v>
      </c>
      <c r="B294" s="91" t="s">
        <v>690</v>
      </c>
      <c r="C294" s="92">
        <v>350</v>
      </c>
    </row>
    <row r="295" spans="1:3" s="90" customFormat="1" ht="25.5" x14ac:dyDescent="0.2">
      <c r="A295" s="91" t="s">
        <v>691</v>
      </c>
      <c r="B295" s="91" t="s">
        <v>692</v>
      </c>
      <c r="C295" s="92">
        <v>350</v>
      </c>
    </row>
    <row r="296" spans="1:3" s="90" customFormat="1" ht="25.5" x14ac:dyDescent="0.2">
      <c r="A296" s="91" t="s">
        <v>693</v>
      </c>
      <c r="B296" s="91" t="s">
        <v>694</v>
      </c>
      <c r="C296" s="92">
        <v>350</v>
      </c>
    </row>
    <row r="297" spans="1:3" s="90" customFormat="1" ht="25.5" x14ac:dyDescent="0.2">
      <c r="A297" s="91" t="s">
        <v>695</v>
      </c>
      <c r="B297" s="91" t="s">
        <v>696</v>
      </c>
      <c r="C297" s="92">
        <v>350</v>
      </c>
    </row>
    <row r="298" spans="1:3" s="90" customFormat="1" ht="25.5" x14ac:dyDescent="0.2">
      <c r="A298" s="91" t="s">
        <v>697</v>
      </c>
      <c r="B298" s="91" t="s">
        <v>698</v>
      </c>
      <c r="C298" s="92">
        <v>350</v>
      </c>
    </row>
    <row r="299" spans="1:3" s="90" customFormat="1" ht="25.5" x14ac:dyDescent="0.2">
      <c r="A299" s="91" t="s">
        <v>699</v>
      </c>
      <c r="B299" s="91" t="s">
        <v>700</v>
      </c>
      <c r="C299" s="92">
        <v>350</v>
      </c>
    </row>
    <row r="300" spans="1:3" s="90" customFormat="1" ht="25.5" x14ac:dyDescent="0.2">
      <c r="A300" s="91" t="s">
        <v>701</v>
      </c>
      <c r="B300" s="91" t="s">
        <v>702</v>
      </c>
      <c r="C300" s="92">
        <v>350</v>
      </c>
    </row>
    <row r="301" spans="1:3" s="90" customFormat="1" ht="25.5" x14ac:dyDescent="0.2">
      <c r="A301" s="91" t="s">
        <v>703</v>
      </c>
      <c r="B301" s="91" t="s">
        <v>704</v>
      </c>
      <c r="C301" s="92">
        <v>350</v>
      </c>
    </row>
    <row r="302" spans="1:3" s="90" customFormat="1" ht="25.5" x14ac:dyDescent="0.2">
      <c r="A302" s="91" t="s">
        <v>705</v>
      </c>
      <c r="B302" s="91" t="s">
        <v>706</v>
      </c>
      <c r="C302" s="92">
        <v>350</v>
      </c>
    </row>
    <row r="303" spans="1:3" s="90" customFormat="1" ht="25.5" x14ac:dyDescent="0.2">
      <c r="A303" s="91" t="s">
        <v>707</v>
      </c>
      <c r="B303" s="91" t="s">
        <v>708</v>
      </c>
      <c r="C303" s="92">
        <v>350</v>
      </c>
    </row>
    <row r="304" spans="1:3" s="90" customFormat="1" ht="25.5" x14ac:dyDescent="0.2">
      <c r="A304" s="91" t="s">
        <v>709</v>
      </c>
      <c r="B304" s="91" t="s">
        <v>710</v>
      </c>
      <c r="C304" s="92">
        <v>350</v>
      </c>
    </row>
    <row r="305" spans="1:3" s="90" customFormat="1" ht="25.5" x14ac:dyDescent="0.2">
      <c r="A305" s="91" t="s">
        <v>711</v>
      </c>
      <c r="B305" s="91" t="s">
        <v>712</v>
      </c>
      <c r="C305" s="92">
        <v>350</v>
      </c>
    </row>
    <row r="306" spans="1:3" s="90" customFormat="1" ht="25.5" x14ac:dyDescent="0.2">
      <c r="A306" s="91" t="s">
        <v>713</v>
      </c>
      <c r="B306" s="91" t="s">
        <v>714</v>
      </c>
      <c r="C306" s="92">
        <v>350</v>
      </c>
    </row>
    <row r="307" spans="1:3" s="90" customFormat="1" ht="25.5" x14ac:dyDescent="0.2">
      <c r="A307" s="91" t="s">
        <v>715</v>
      </c>
      <c r="B307" s="91" t="s">
        <v>716</v>
      </c>
      <c r="C307" s="92">
        <v>350</v>
      </c>
    </row>
    <row r="308" spans="1:3" s="90" customFormat="1" ht="25.5" x14ac:dyDescent="0.2">
      <c r="A308" s="91" t="s">
        <v>717</v>
      </c>
      <c r="B308" s="91" t="s">
        <v>718</v>
      </c>
      <c r="C308" s="92">
        <v>350</v>
      </c>
    </row>
    <row r="309" spans="1:3" s="90" customFormat="1" ht="25.5" x14ac:dyDescent="0.2">
      <c r="A309" s="91" t="s">
        <v>719</v>
      </c>
      <c r="B309" s="91" t="s">
        <v>720</v>
      </c>
      <c r="C309" s="92">
        <v>350</v>
      </c>
    </row>
    <row r="310" spans="1:3" s="90" customFormat="1" ht="25.5" x14ac:dyDescent="0.2">
      <c r="A310" s="91" t="s">
        <v>721</v>
      </c>
      <c r="B310" s="91" t="s">
        <v>722</v>
      </c>
      <c r="C310" s="92">
        <v>350</v>
      </c>
    </row>
    <row r="311" spans="1:3" s="90" customFormat="1" ht="25.5" x14ac:dyDescent="0.2">
      <c r="A311" s="91" t="s">
        <v>723</v>
      </c>
      <c r="B311" s="91" t="s">
        <v>724</v>
      </c>
      <c r="C311" s="92">
        <v>350</v>
      </c>
    </row>
    <row r="312" spans="1:3" s="90" customFormat="1" ht="25.5" x14ac:dyDescent="0.2">
      <c r="A312" s="91" t="s">
        <v>725</v>
      </c>
      <c r="B312" s="91" t="s">
        <v>726</v>
      </c>
      <c r="C312" s="92">
        <v>350</v>
      </c>
    </row>
    <row r="313" spans="1:3" s="90" customFormat="1" ht="25.5" x14ac:dyDescent="0.2">
      <c r="A313" s="91" t="s">
        <v>727</v>
      </c>
      <c r="B313" s="91" t="s">
        <v>728</v>
      </c>
      <c r="C313" s="92">
        <v>350</v>
      </c>
    </row>
    <row r="314" spans="1:3" s="90" customFormat="1" ht="25.5" x14ac:dyDescent="0.2">
      <c r="A314" s="91" t="s">
        <v>729</v>
      </c>
      <c r="B314" s="91" t="s">
        <v>730</v>
      </c>
      <c r="C314" s="92">
        <v>350</v>
      </c>
    </row>
    <row r="315" spans="1:3" s="90" customFormat="1" ht="25.5" x14ac:dyDescent="0.2">
      <c r="A315" s="91" t="s">
        <v>731</v>
      </c>
      <c r="B315" s="91" t="s">
        <v>732</v>
      </c>
      <c r="C315" s="92">
        <v>350</v>
      </c>
    </row>
    <row r="316" spans="1:3" s="90" customFormat="1" ht="25.5" x14ac:dyDescent="0.2">
      <c r="A316" s="91" t="s">
        <v>733</v>
      </c>
      <c r="B316" s="91" t="s">
        <v>734</v>
      </c>
      <c r="C316" s="92">
        <v>350</v>
      </c>
    </row>
    <row r="317" spans="1:3" s="90" customFormat="1" ht="25.5" x14ac:dyDescent="0.2">
      <c r="A317" s="91" t="s">
        <v>735</v>
      </c>
      <c r="B317" s="91" t="s">
        <v>736</v>
      </c>
      <c r="C317" s="92">
        <v>350</v>
      </c>
    </row>
    <row r="318" spans="1:3" s="90" customFormat="1" ht="25.5" x14ac:dyDescent="0.2">
      <c r="A318" s="91" t="s">
        <v>737</v>
      </c>
      <c r="B318" s="91" t="s">
        <v>738</v>
      </c>
      <c r="C318" s="92">
        <v>350</v>
      </c>
    </row>
    <row r="319" spans="1:3" s="90" customFormat="1" ht="25.5" x14ac:dyDescent="0.2">
      <c r="A319" s="91" t="s">
        <v>739</v>
      </c>
      <c r="B319" s="91" t="s">
        <v>740</v>
      </c>
      <c r="C319" s="92">
        <v>350</v>
      </c>
    </row>
    <row r="320" spans="1:3" s="90" customFormat="1" ht="25.5" x14ac:dyDescent="0.2">
      <c r="A320" s="91" t="s">
        <v>741</v>
      </c>
      <c r="B320" s="91" t="s">
        <v>742</v>
      </c>
      <c r="C320" s="92">
        <v>350</v>
      </c>
    </row>
    <row r="321" spans="1:3" s="90" customFormat="1" ht="25.5" x14ac:dyDescent="0.2">
      <c r="A321" s="91" t="s">
        <v>743</v>
      </c>
      <c r="B321" s="91" t="s">
        <v>744</v>
      </c>
      <c r="C321" s="92">
        <v>350</v>
      </c>
    </row>
    <row r="322" spans="1:3" s="90" customFormat="1" ht="25.5" x14ac:dyDescent="0.2">
      <c r="A322" s="91" t="s">
        <v>745</v>
      </c>
      <c r="B322" s="91" t="s">
        <v>746</v>
      </c>
      <c r="C322" s="92">
        <v>350</v>
      </c>
    </row>
    <row r="323" spans="1:3" s="90" customFormat="1" ht="25.5" x14ac:dyDescent="0.2">
      <c r="A323" s="91" t="s">
        <v>747</v>
      </c>
      <c r="B323" s="91" t="s">
        <v>748</v>
      </c>
      <c r="C323" s="92">
        <v>350</v>
      </c>
    </row>
    <row r="324" spans="1:3" s="90" customFormat="1" ht="25.5" x14ac:dyDescent="0.2">
      <c r="A324" s="91" t="s">
        <v>749</v>
      </c>
      <c r="B324" s="91" t="s">
        <v>750</v>
      </c>
      <c r="C324" s="92">
        <v>350</v>
      </c>
    </row>
    <row r="325" spans="1:3" s="90" customFormat="1" ht="25.5" x14ac:dyDescent="0.2">
      <c r="A325" s="91" t="s">
        <v>751</v>
      </c>
      <c r="B325" s="91" t="s">
        <v>752</v>
      </c>
      <c r="C325" s="92">
        <v>350</v>
      </c>
    </row>
    <row r="326" spans="1:3" s="90" customFormat="1" ht="25.5" x14ac:dyDescent="0.2">
      <c r="A326" s="91" t="s">
        <v>753</v>
      </c>
      <c r="B326" s="91" t="s">
        <v>754</v>
      </c>
      <c r="C326" s="92">
        <v>350</v>
      </c>
    </row>
    <row r="327" spans="1:3" s="90" customFormat="1" ht="25.5" x14ac:dyDescent="0.2">
      <c r="A327" s="91" t="s">
        <v>755</v>
      </c>
      <c r="B327" s="91" t="s">
        <v>756</v>
      </c>
      <c r="C327" s="92">
        <v>350</v>
      </c>
    </row>
    <row r="328" spans="1:3" s="90" customFormat="1" ht="25.5" x14ac:dyDescent="0.2">
      <c r="A328" s="91" t="s">
        <v>757</v>
      </c>
      <c r="B328" s="91" t="s">
        <v>758</v>
      </c>
      <c r="C328" s="92">
        <v>350</v>
      </c>
    </row>
    <row r="329" spans="1:3" s="90" customFormat="1" ht="25.5" x14ac:dyDescent="0.2">
      <c r="A329" s="91" t="s">
        <v>759</v>
      </c>
      <c r="B329" s="91" t="s">
        <v>760</v>
      </c>
      <c r="C329" s="92">
        <v>350</v>
      </c>
    </row>
    <row r="330" spans="1:3" s="90" customFormat="1" ht="25.5" x14ac:dyDescent="0.2">
      <c r="A330" s="91" t="s">
        <v>761</v>
      </c>
      <c r="B330" s="91" t="s">
        <v>762</v>
      </c>
      <c r="C330" s="92">
        <v>350</v>
      </c>
    </row>
    <row r="331" spans="1:3" s="90" customFormat="1" ht="25.5" x14ac:dyDescent="0.2">
      <c r="A331" s="91" t="s">
        <v>763</v>
      </c>
      <c r="B331" s="91" t="s">
        <v>764</v>
      </c>
      <c r="C331" s="92">
        <v>350</v>
      </c>
    </row>
    <row r="332" spans="1:3" s="90" customFormat="1" ht="25.5" x14ac:dyDescent="0.2">
      <c r="A332" s="91" t="s">
        <v>765</v>
      </c>
      <c r="B332" s="91" t="s">
        <v>766</v>
      </c>
      <c r="C332" s="92">
        <v>350</v>
      </c>
    </row>
    <row r="333" spans="1:3" s="90" customFormat="1" ht="25.5" x14ac:dyDescent="0.2">
      <c r="A333" s="91" t="s">
        <v>767</v>
      </c>
      <c r="B333" s="91" t="s">
        <v>768</v>
      </c>
      <c r="C333" s="92">
        <v>350</v>
      </c>
    </row>
    <row r="334" spans="1:3" s="90" customFormat="1" ht="25.5" x14ac:dyDescent="0.2">
      <c r="A334" s="91" t="s">
        <v>769</v>
      </c>
      <c r="B334" s="91" t="s">
        <v>770</v>
      </c>
      <c r="C334" s="92">
        <v>350</v>
      </c>
    </row>
    <row r="335" spans="1:3" s="90" customFormat="1" ht="25.5" x14ac:dyDescent="0.2">
      <c r="A335" s="91" t="s">
        <v>771</v>
      </c>
      <c r="B335" s="91" t="s">
        <v>772</v>
      </c>
      <c r="C335" s="92">
        <v>350</v>
      </c>
    </row>
    <row r="336" spans="1:3" s="90" customFormat="1" ht="25.5" x14ac:dyDescent="0.2">
      <c r="A336" s="91" t="s">
        <v>773</v>
      </c>
      <c r="B336" s="91" t="s">
        <v>774</v>
      </c>
      <c r="C336" s="92">
        <v>350</v>
      </c>
    </row>
    <row r="337" spans="1:3" s="90" customFormat="1" ht="25.5" x14ac:dyDescent="0.2">
      <c r="A337" s="91" t="s">
        <v>775</v>
      </c>
      <c r="B337" s="91" t="s">
        <v>776</v>
      </c>
      <c r="C337" s="92">
        <v>350</v>
      </c>
    </row>
    <row r="338" spans="1:3" s="90" customFormat="1" ht="25.5" x14ac:dyDescent="0.2">
      <c r="A338" s="91" t="s">
        <v>777</v>
      </c>
      <c r="B338" s="91" t="s">
        <v>778</v>
      </c>
      <c r="C338" s="92">
        <v>350</v>
      </c>
    </row>
    <row r="339" spans="1:3" s="90" customFormat="1" ht="25.5" x14ac:dyDescent="0.2">
      <c r="A339" s="91" t="s">
        <v>779</v>
      </c>
      <c r="B339" s="91" t="s">
        <v>780</v>
      </c>
      <c r="C339" s="92">
        <v>350</v>
      </c>
    </row>
    <row r="340" spans="1:3" s="90" customFormat="1" ht="25.5" x14ac:dyDescent="0.2">
      <c r="A340" s="91" t="s">
        <v>781</v>
      </c>
      <c r="B340" s="91" t="s">
        <v>782</v>
      </c>
      <c r="C340" s="92">
        <v>350</v>
      </c>
    </row>
    <row r="341" spans="1:3" s="90" customFormat="1" ht="25.5" x14ac:dyDescent="0.2">
      <c r="A341" s="91" t="s">
        <v>783</v>
      </c>
      <c r="B341" s="91" t="s">
        <v>784</v>
      </c>
      <c r="C341" s="92">
        <v>350</v>
      </c>
    </row>
    <row r="342" spans="1:3" s="90" customFormat="1" x14ac:dyDescent="0.2">
      <c r="A342" s="91" t="s">
        <v>785</v>
      </c>
      <c r="B342" s="91" t="s">
        <v>786</v>
      </c>
      <c r="C342" s="92">
        <v>2229</v>
      </c>
    </row>
    <row r="343" spans="1:3" s="90" customFormat="1" ht="25.5" x14ac:dyDescent="0.2">
      <c r="A343" s="91" t="s">
        <v>787</v>
      </c>
      <c r="B343" s="91" t="s">
        <v>788</v>
      </c>
      <c r="C343" s="92">
        <v>2229</v>
      </c>
    </row>
    <row r="344" spans="1:3" s="90" customFormat="1" x14ac:dyDescent="0.2">
      <c r="A344" s="91" t="s">
        <v>789</v>
      </c>
      <c r="B344" s="91" t="s">
        <v>790</v>
      </c>
      <c r="C344" s="92">
        <v>6687</v>
      </c>
    </row>
    <row r="345" spans="1:3" s="90" customFormat="1" ht="25.5" x14ac:dyDescent="0.2">
      <c r="A345" s="91" t="s">
        <v>791</v>
      </c>
      <c r="B345" s="91" t="s">
        <v>792</v>
      </c>
      <c r="C345" s="92">
        <v>9750</v>
      </c>
    </row>
    <row r="346" spans="1:3" s="90" customFormat="1" ht="25.5" x14ac:dyDescent="0.2">
      <c r="A346" s="91" t="s">
        <v>793</v>
      </c>
      <c r="B346" s="91" t="s">
        <v>794</v>
      </c>
      <c r="C346" s="92">
        <v>400</v>
      </c>
    </row>
    <row r="347" spans="1:3" s="90" customFormat="1" ht="25.5" x14ac:dyDescent="0.2">
      <c r="A347" s="91" t="s">
        <v>795</v>
      </c>
      <c r="B347" s="91" t="s">
        <v>796</v>
      </c>
      <c r="C347" s="92">
        <v>400</v>
      </c>
    </row>
    <row r="348" spans="1:3" s="90" customFormat="1" ht="25.5" x14ac:dyDescent="0.2">
      <c r="A348" s="91" t="s">
        <v>797</v>
      </c>
      <c r="B348" s="91" t="s">
        <v>798</v>
      </c>
      <c r="C348" s="92">
        <v>400</v>
      </c>
    </row>
    <row r="349" spans="1:3" s="90" customFormat="1" ht="25.5" x14ac:dyDescent="0.2">
      <c r="A349" s="91" t="s">
        <v>799</v>
      </c>
      <c r="B349" s="91" t="s">
        <v>800</v>
      </c>
      <c r="C349" s="92">
        <v>400</v>
      </c>
    </row>
    <row r="350" spans="1:3" s="90" customFormat="1" ht="25.5" x14ac:dyDescent="0.2">
      <c r="A350" s="91" t="s">
        <v>801</v>
      </c>
      <c r="B350" s="91" t="s">
        <v>802</v>
      </c>
      <c r="C350" s="92">
        <v>400</v>
      </c>
    </row>
    <row r="351" spans="1:3" s="90" customFormat="1" ht="25.5" x14ac:dyDescent="0.2">
      <c r="A351" s="91" t="s">
        <v>803</v>
      </c>
      <c r="B351" s="91" t="s">
        <v>804</v>
      </c>
      <c r="C351" s="92">
        <v>400</v>
      </c>
    </row>
    <row r="352" spans="1:3" s="90" customFormat="1" ht="25.5" x14ac:dyDescent="0.2">
      <c r="A352" s="91" t="s">
        <v>805</v>
      </c>
      <c r="B352" s="91" t="s">
        <v>806</v>
      </c>
      <c r="C352" s="92">
        <v>400</v>
      </c>
    </row>
    <row r="353" spans="1:3" s="90" customFormat="1" ht="25.5" x14ac:dyDescent="0.2">
      <c r="A353" s="91" t="s">
        <v>807</v>
      </c>
      <c r="B353" s="91" t="s">
        <v>808</v>
      </c>
      <c r="C353" s="92">
        <v>400</v>
      </c>
    </row>
    <row r="354" spans="1:3" s="90" customFormat="1" ht="25.5" x14ac:dyDescent="0.2">
      <c r="A354" s="91" t="s">
        <v>809</v>
      </c>
      <c r="B354" s="91" t="s">
        <v>810</v>
      </c>
      <c r="C354" s="92">
        <v>400</v>
      </c>
    </row>
    <row r="355" spans="1:3" s="90" customFormat="1" ht="25.5" x14ac:dyDescent="0.2">
      <c r="A355" s="91" t="s">
        <v>811</v>
      </c>
      <c r="B355" s="91" t="s">
        <v>812</v>
      </c>
      <c r="C355" s="92">
        <v>400</v>
      </c>
    </row>
    <row r="356" spans="1:3" s="90" customFormat="1" ht="25.5" x14ac:dyDescent="0.2">
      <c r="A356" s="91" t="s">
        <v>813</v>
      </c>
      <c r="B356" s="91" t="s">
        <v>814</v>
      </c>
      <c r="C356" s="92">
        <v>400</v>
      </c>
    </row>
    <row r="357" spans="1:3" s="90" customFormat="1" ht="25.5" x14ac:dyDescent="0.2">
      <c r="A357" s="91" t="s">
        <v>815</v>
      </c>
      <c r="B357" s="91" t="s">
        <v>816</v>
      </c>
      <c r="C357" s="92">
        <v>400</v>
      </c>
    </row>
    <row r="358" spans="1:3" s="90" customFormat="1" ht="25.5" x14ac:dyDescent="0.2">
      <c r="A358" s="91" t="s">
        <v>817</v>
      </c>
      <c r="B358" s="91" t="s">
        <v>818</v>
      </c>
      <c r="C358" s="92">
        <v>400</v>
      </c>
    </row>
    <row r="359" spans="1:3" s="90" customFormat="1" ht="25.5" x14ac:dyDescent="0.2">
      <c r="A359" s="91" t="s">
        <v>819</v>
      </c>
      <c r="B359" s="91" t="s">
        <v>820</v>
      </c>
      <c r="C359" s="92">
        <v>400</v>
      </c>
    </row>
    <row r="360" spans="1:3" s="90" customFormat="1" ht="25.5" x14ac:dyDescent="0.2">
      <c r="A360" s="91" t="s">
        <v>821</v>
      </c>
      <c r="B360" s="91" t="s">
        <v>822</v>
      </c>
      <c r="C360" s="92">
        <v>400</v>
      </c>
    </row>
    <row r="361" spans="1:3" s="90" customFormat="1" ht="25.5" x14ac:dyDescent="0.2">
      <c r="A361" s="91" t="s">
        <v>823</v>
      </c>
      <c r="B361" s="91" t="s">
        <v>824</v>
      </c>
      <c r="C361" s="92">
        <v>400</v>
      </c>
    </row>
    <row r="362" spans="1:3" s="90" customFormat="1" ht="25.5" x14ac:dyDescent="0.2">
      <c r="A362" s="91" t="s">
        <v>825</v>
      </c>
      <c r="B362" s="91" t="s">
        <v>826</v>
      </c>
      <c r="C362" s="92">
        <v>400</v>
      </c>
    </row>
    <row r="363" spans="1:3" s="90" customFormat="1" ht="25.5" x14ac:dyDescent="0.2">
      <c r="A363" s="91" t="s">
        <v>827</v>
      </c>
      <c r="B363" s="91" t="s">
        <v>828</v>
      </c>
      <c r="C363" s="92">
        <v>400</v>
      </c>
    </row>
    <row r="364" spans="1:3" s="90" customFormat="1" ht="25.5" x14ac:dyDescent="0.2">
      <c r="A364" s="91" t="s">
        <v>829</v>
      </c>
      <c r="B364" s="91" t="s">
        <v>830</v>
      </c>
      <c r="C364" s="92">
        <v>400</v>
      </c>
    </row>
    <row r="365" spans="1:3" s="90" customFormat="1" ht="25.5" x14ac:dyDescent="0.2">
      <c r="A365" s="91" t="s">
        <v>831</v>
      </c>
      <c r="B365" s="91" t="s">
        <v>832</v>
      </c>
      <c r="C365" s="92">
        <v>400</v>
      </c>
    </row>
    <row r="366" spans="1:3" s="90" customFormat="1" ht="25.5" x14ac:dyDescent="0.2">
      <c r="A366" s="91" t="s">
        <v>833</v>
      </c>
      <c r="B366" s="91" t="s">
        <v>834</v>
      </c>
      <c r="C366" s="92">
        <v>-800</v>
      </c>
    </row>
    <row r="367" spans="1:3" s="90" customFormat="1" ht="25.5" x14ac:dyDescent="0.2">
      <c r="A367" s="91" t="s">
        <v>835</v>
      </c>
      <c r="B367" s="91" t="s">
        <v>836</v>
      </c>
      <c r="C367" s="92">
        <v>400</v>
      </c>
    </row>
    <row r="368" spans="1:3" s="90" customFormat="1" ht="25.5" x14ac:dyDescent="0.2">
      <c r="A368" s="91" t="s">
        <v>837</v>
      </c>
      <c r="B368" s="91" t="s">
        <v>838</v>
      </c>
      <c r="C368" s="92">
        <v>400</v>
      </c>
    </row>
    <row r="369" spans="1:3" s="90" customFormat="1" ht="25.5" x14ac:dyDescent="0.2">
      <c r="A369" s="91" t="s">
        <v>839</v>
      </c>
      <c r="B369" s="91" t="s">
        <v>840</v>
      </c>
      <c r="C369" s="92">
        <v>400</v>
      </c>
    </row>
    <row r="370" spans="1:3" s="90" customFormat="1" ht="25.5" x14ac:dyDescent="0.2">
      <c r="A370" s="91" t="s">
        <v>841</v>
      </c>
      <c r="B370" s="91" t="s">
        <v>842</v>
      </c>
      <c r="C370" s="92">
        <v>400</v>
      </c>
    </row>
    <row r="371" spans="1:3" s="90" customFormat="1" ht="25.5" x14ac:dyDescent="0.2">
      <c r="A371" s="91" t="s">
        <v>843</v>
      </c>
      <c r="B371" s="91" t="s">
        <v>844</v>
      </c>
      <c r="C371" s="92">
        <v>400</v>
      </c>
    </row>
    <row r="372" spans="1:3" s="90" customFormat="1" ht="25.5" x14ac:dyDescent="0.2">
      <c r="A372" s="91" t="s">
        <v>845</v>
      </c>
      <c r="B372" s="91" t="s">
        <v>846</v>
      </c>
      <c r="C372" s="92">
        <v>400</v>
      </c>
    </row>
    <row r="373" spans="1:3" s="90" customFormat="1" ht="25.5" x14ac:dyDescent="0.2">
      <c r="A373" s="91" t="s">
        <v>847</v>
      </c>
      <c r="B373" s="91" t="s">
        <v>848</v>
      </c>
      <c r="C373" s="92">
        <v>400</v>
      </c>
    </row>
    <row r="374" spans="1:3" s="90" customFormat="1" ht="25.5" x14ac:dyDescent="0.2">
      <c r="A374" s="91" t="s">
        <v>849</v>
      </c>
      <c r="B374" s="91" t="s">
        <v>850</v>
      </c>
      <c r="C374" s="92">
        <v>400</v>
      </c>
    </row>
    <row r="375" spans="1:3" s="90" customFormat="1" ht="25.5" x14ac:dyDescent="0.2">
      <c r="A375" s="91" t="s">
        <v>851</v>
      </c>
      <c r="B375" s="91" t="s">
        <v>852</v>
      </c>
      <c r="C375" s="92">
        <v>400</v>
      </c>
    </row>
    <row r="376" spans="1:3" s="90" customFormat="1" ht="25.5" x14ac:dyDescent="0.2">
      <c r="A376" s="91" t="s">
        <v>853</v>
      </c>
      <c r="B376" s="91" t="s">
        <v>854</v>
      </c>
      <c r="C376" s="92">
        <v>400</v>
      </c>
    </row>
    <row r="377" spans="1:3" s="90" customFormat="1" ht="25.5" x14ac:dyDescent="0.2">
      <c r="A377" s="91" t="s">
        <v>855</v>
      </c>
      <c r="B377" s="91" t="s">
        <v>856</v>
      </c>
      <c r="C377" s="92">
        <v>400</v>
      </c>
    </row>
    <row r="378" spans="1:3" s="90" customFormat="1" ht="25.5" x14ac:dyDescent="0.2">
      <c r="A378" s="91" t="s">
        <v>857</v>
      </c>
      <c r="B378" s="91" t="s">
        <v>858</v>
      </c>
      <c r="C378" s="92">
        <v>400</v>
      </c>
    </row>
    <row r="379" spans="1:3" s="90" customFormat="1" ht="25.5" x14ac:dyDescent="0.2">
      <c r="A379" s="91" t="s">
        <v>859</v>
      </c>
      <c r="B379" s="91" t="s">
        <v>860</v>
      </c>
      <c r="C379" s="92">
        <v>400</v>
      </c>
    </row>
    <row r="380" spans="1:3" s="90" customFormat="1" ht="25.5" x14ac:dyDescent="0.2">
      <c r="A380" s="91" t="s">
        <v>861</v>
      </c>
      <c r="B380" s="91" t="s">
        <v>862</v>
      </c>
      <c r="C380" s="92">
        <v>400</v>
      </c>
    </row>
    <row r="381" spans="1:3" s="90" customFormat="1" ht="25.5" x14ac:dyDescent="0.2">
      <c r="A381" s="91" t="s">
        <v>863</v>
      </c>
      <c r="B381" s="91" t="s">
        <v>864</v>
      </c>
      <c r="C381" s="92">
        <v>400</v>
      </c>
    </row>
    <row r="382" spans="1:3" s="90" customFormat="1" ht="25.5" x14ac:dyDescent="0.2">
      <c r="A382" s="91" t="s">
        <v>865</v>
      </c>
      <c r="B382" s="91" t="s">
        <v>866</v>
      </c>
      <c r="C382" s="92">
        <v>400</v>
      </c>
    </row>
    <row r="383" spans="1:3" s="90" customFormat="1" ht="25.5" x14ac:dyDescent="0.2">
      <c r="A383" s="91" t="s">
        <v>867</v>
      </c>
      <c r="B383" s="91" t="s">
        <v>868</v>
      </c>
      <c r="C383" s="92">
        <v>400</v>
      </c>
    </row>
    <row r="384" spans="1:3" s="90" customFormat="1" x14ac:dyDescent="0.2">
      <c r="A384" s="91" t="s">
        <v>869</v>
      </c>
      <c r="B384" s="91" t="s">
        <v>870</v>
      </c>
      <c r="C384" s="92">
        <v>600</v>
      </c>
    </row>
    <row r="385" spans="1:3" s="90" customFormat="1" x14ac:dyDescent="0.2">
      <c r="A385" s="91" t="s">
        <v>871</v>
      </c>
      <c r="B385" s="91" t="s">
        <v>872</v>
      </c>
      <c r="C385" s="92">
        <v>11276</v>
      </c>
    </row>
    <row r="386" spans="1:3" s="90" customFormat="1" x14ac:dyDescent="0.2">
      <c r="A386" s="91" t="s">
        <v>873</v>
      </c>
      <c r="B386" s="91" t="s">
        <v>874</v>
      </c>
      <c r="C386" s="92">
        <v>2400</v>
      </c>
    </row>
    <row r="387" spans="1:3" s="90" customFormat="1" x14ac:dyDescent="0.2">
      <c r="A387" s="91" t="s">
        <v>875</v>
      </c>
      <c r="B387" s="91" t="s">
        <v>876</v>
      </c>
      <c r="C387" s="92">
        <v>600</v>
      </c>
    </row>
    <row r="388" spans="1:3" s="90" customFormat="1" x14ac:dyDescent="0.2">
      <c r="A388" s="91" t="s">
        <v>877</v>
      </c>
      <c r="B388" s="91" t="s">
        <v>878</v>
      </c>
      <c r="C388" s="92">
        <v>24475.439999999999</v>
      </c>
    </row>
    <row r="389" spans="1:3" s="90" customFormat="1" x14ac:dyDescent="0.2">
      <c r="A389" s="91" t="s">
        <v>879</v>
      </c>
      <c r="B389" s="91" t="s">
        <v>878</v>
      </c>
      <c r="C389" s="92">
        <v>24475.439999999999</v>
      </c>
    </row>
    <row r="390" spans="1:3" s="90" customFormat="1" x14ac:dyDescent="0.2">
      <c r="A390" s="91" t="s">
        <v>880</v>
      </c>
      <c r="B390" s="91" t="s">
        <v>878</v>
      </c>
      <c r="C390" s="92">
        <v>24475.439999999999</v>
      </c>
    </row>
    <row r="391" spans="1:3" s="90" customFormat="1" x14ac:dyDescent="0.2">
      <c r="A391" s="91" t="s">
        <v>881</v>
      </c>
      <c r="B391" s="91" t="s">
        <v>878</v>
      </c>
      <c r="C391" s="92">
        <v>24475.439999999999</v>
      </c>
    </row>
    <row r="392" spans="1:3" s="90" customFormat="1" x14ac:dyDescent="0.2">
      <c r="A392" s="91" t="s">
        <v>882</v>
      </c>
      <c r="B392" s="91" t="s">
        <v>878</v>
      </c>
      <c r="C392" s="92">
        <v>24475.439999999999</v>
      </c>
    </row>
    <row r="393" spans="1:3" s="90" customFormat="1" ht="25.5" x14ac:dyDescent="0.2">
      <c r="A393" s="91" t="s">
        <v>883</v>
      </c>
      <c r="B393" s="91" t="s">
        <v>884</v>
      </c>
      <c r="C393" s="92">
        <v>2500</v>
      </c>
    </row>
    <row r="394" spans="1:3" s="90" customFormat="1" x14ac:dyDescent="0.2">
      <c r="A394" s="91" t="s">
        <v>885</v>
      </c>
      <c r="B394" s="91" t="s">
        <v>886</v>
      </c>
      <c r="C394" s="92">
        <v>13805</v>
      </c>
    </row>
    <row r="395" spans="1:3" s="90" customFormat="1" ht="25.5" x14ac:dyDescent="0.2">
      <c r="A395" s="91" t="s">
        <v>887</v>
      </c>
      <c r="B395" s="91" t="s">
        <v>888</v>
      </c>
      <c r="C395" s="92">
        <v>18833.41</v>
      </c>
    </row>
    <row r="396" spans="1:3" s="90" customFormat="1" x14ac:dyDescent="0.2">
      <c r="A396" s="91" t="s">
        <v>889</v>
      </c>
      <c r="B396" s="91" t="s">
        <v>890</v>
      </c>
      <c r="C396" s="92">
        <v>2200</v>
      </c>
    </row>
    <row r="397" spans="1:3" s="90" customFormat="1" x14ac:dyDescent="0.2">
      <c r="A397" s="91" t="s">
        <v>891</v>
      </c>
      <c r="B397" s="91" t="s">
        <v>892</v>
      </c>
      <c r="C397" s="92">
        <v>62500</v>
      </c>
    </row>
    <row r="398" spans="1:3" s="90" customFormat="1" x14ac:dyDescent="0.2">
      <c r="A398" s="91" t="s">
        <v>893</v>
      </c>
      <c r="B398" s="91" t="s">
        <v>894</v>
      </c>
      <c r="C398" s="92">
        <v>1651442</v>
      </c>
    </row>
    <row r="399" spans="1:3" s="90" customFormat="1" x14ac:dyDescent="0.2">
      <c r="A399" s="91" t="s">
        <v>895</v>
      </c>
      <c r="B399" s="91" t="s">
        <v>896</v>
      </c>
      <c r="C399" s="92">
        <v>32443.35</v>
      </c>
    </row>
    <row r="400" spans="1:3" s="90" customFormat="1" x14ac:dyDescent="0.2">
      <c r="A400" s="91" t="s">
        <v>897</v>
      </c>
      <c r="B400" s="91" t="s">
        <v>898</v>
      </c>
      <c r="C400" s="92">
        <v>104306.02</v>
      </c>
    </row>
    <row r="401" spans="1:3" s="90" customFormat="1" x14ac:dyDescent="0.2">
      <c r="A401" s="91" t="s">
        <v>899</v>
      </c>
      <c r="B401" s="91" t="s">
        <v>900</v>
      </c>
      <c r="C401" s="92">
        <v>458000</v>
      </c>
    </row>
    <row r="402" spans="1:3" s="90" customFormat="1" ht="25.5" x14ac:dyDescent="0.2">
      <c r="A402" s="91" t="s">
        <v>901</v>
      </c>
      <c r="B402" s="91" t="s">
        <v>902</v>
      </c>
      <c r="C402" s="92">
        <v>257672</v>
      </c>
    </row>
    <row r="403" spans="1:3" s="90" customFormat="1" ht="25.5" x14ac:dyDescent="0.2">
      <c r="A403" s="91" t="s">
        <v>903</v>
      </c>
      <c r="B403" s="91" t="s">
        <v>904</v>
      </c>
      <c r="C403" s="92">
        <v>5000</v>
      </c>
    </row>
    <row r="404" spans="1:3" s="90" customFormat="1" x14ac:dyDescent="0.2">
      <c r="A404" s="91" t="s">
        <v>905</v>
      </c>
      <c r="B404" s="91" t="s">
        <v>906</v>
      </c>
      <c r="C404" s="92">
        <v>3342032</v>
      </c>
    </row>
    <row r="405" spans="1:3" s="90" customFormat="1" ht="25.5" x14ac:dyDescent="0.2">
      <c r="A405" s="91" t="s">
        <v>907</v>
      </c>
      <c r="B405" s="91" t="s">
        <v>908</v>
      </c>
      <c r="C405" s="92">
        <v>3999</v>
      </c>
    </row>
    <row r="406" spans="1:3" s="90" customFormat="1" ht="38.25" x14ac:dyDescent="0.2">
      <c r="A406" s="91" t="s">
        <v>909</v>
      </c>
      <c r="B406" s="91" t="s">
        <v>910</v>
      </c>
      <c r="C406" s="92">
        <v>245</v>
      </c>
    </row>
    <row r="407" spans="1:3" s="90" customFormat="1" ht="38.25" x14ac:dyDescent="0.2">
      <c r="A407" s="91" t="s">
        <v>911</v>
      </c>
      <c r="B407" s="91" t="s">
        <v>912</v>
      </c>
      <c r="C407" s="92">
        <v>245</v>
      </c>
    </row>
    <row r="408" spans="1:3" s="90" customFormat="1" ht="38.25" x14ac:dyDescent="0.2">
      <c r="A408" s="91" t="s">
        <v>913</v>
      </c>
      <c r="B408" s="91" t="s">
        <v>914</v>
      </c>
      <c r="C408" s="92">
        <v>245</v>
      </c>
    </row>
    <row r="409" spans="1:3" s="90" customFormat="1" ht="38.25" x14ac:dyDescent="0.2">
      <c r="A409" s="91" t="s">
        <v>915</v>
      </c>
      <c r="B409" s="91" t="s">
        <v>916</v>
      </c>
      <c r="C409" s="92">
        <v>245</v>
      </c>
    </row>
    <row r="410" spans="1:3" s="90" customFormat="1" x14ac:dyDescent="0.2">
      <c r="A410" s="91" t="s">
        <v>917</v>
      </c>
      <c r="B410" s="91" t="s">
        <v>918</v>
      </c>
      <c r="C410" s="92">
        <v>1365</v>
      </c>
    </row>
    <row r="411" spans="1:3" s="90" customFormat="1" x14ac:dyDescent="0.2">
      <c r="A411" s="91" t="s">
        <v>919</v>
      </c>
      <c r="B411" s="91" t="s">
        <v>920</v>
      </c>
      <c r="C411" s="92">
        <v>1365</v>
      </c>
    </row>
    <row r="412" spans="1:3" ht="21.75" customHeight="1" x14ac:dyDescent="0.2">
      <c r="A412" s="94" t="s">
        <v>923</v>
      </c>
      <c r="B412" s="94"/>
      <c r="C412" s="95">
        <f>SUM(C7:C411)</f>
        <v>46645250.999999985</v>
      </c>
    </row>
    <row r="417" s="57" customFormat="1" ht="11.25" x14ac:dyDescent="0.2"/>
  </sheetData>
  <mergeCells count="1">
    <mergeCell ref="A412:B412"/>
  </mergeCells>
  <printOptions horizontalCentered="1"/>
  <pageMargins left="0.59375" right="3.937007874015748E-2" top="1.3958333333333333" bottom="2.1145833333333335" header="0.41666666666666669" footer="0.77083333333333337"/>
  <pageSetup orientation="portrait" r:id="rId1"/>
  <headerFooter alignWithMargins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IG-1-2ifs</vt:lpstr>
      <vt:lpstr>IG-3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 de Windows</cp:lastModifiedBy>
  <cp:lastPrinted>2024-04-25T19:12:43Z</cp:lastPrinted>
  <dcterms:created xsi:type="dcterms:W3CDTF">2008-11-04T10:53:46Z</dcterms:created>
  <dcterms:modified xsi:type="dcterms:W3CDTF">2024-04-25T19:19:41Z</dcterms:modified>
</cp:coreProperties>
</file>